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현재_통합_문서"/>
  <mc:AlternateContent xmlns:mc="http://schemas.openxmlformats.org/markup-compatibility/2006">
    <mc:Choice Requires="x15">
      <x15ac:absPath xmlns:x15ac="http://schemas.microsoft.com/office/spreadsheetml/2010/11/ac" url="C:\Users\0991125\AppData\Local\Temp\handy8\00000000000000000101\"/>
    </mc:Choice>
  </mc:AlternateContent>
  <bookViews>
    <workbookView xWindow="405" yWindow="1080" windowWidth="18975" windowHeight="9060" tabRatio="652"/>
  </bookViews>
  <sheets>
    <sheet name="예상연금2021년부터 가입" sheetId="10" r:id="rId1"/>
    <sheet name="예상연금2017년부터 가입 (2)" sheetId="18" state="hidden" r:id="rId2"/>
  </sheets>
  <definedNames>
    <definedName name="_xlnm.Print_Area" localSheetId="1">'예상연금2017년부터 가입 (2)'!$A$1:$J$449</definedName>
    <definedName name="_xlnm.Print_Area" localSheetId="0">'예상연금2021년부터 가입'!$A$1:$J$481</definedName>
    <definedName name="_xlnm.Print_Titles" localSheetId="1">'예상연금2017년부터 가입 (2)'!$5:$6</definedName>
    <definedName name="_xlnm.Print_Titles" localSheetId="0">'예상연금2021년부터 가입'!$5:$6</definedName>
  </definedNames>
  <calcPr calcId="162913"/>
</workbook>
</file>

<file path=xl/calcChain.xml><?xml version="1.0" encoding="utf-8"?>
<calcChain xmlns="http://schemas.openxmlformats.org/spreadsheetml/2006/main">
  <c r="C454" i="18" l="1"/>
  <c r="C445" i="18"/>
  <c r="C444" i="18"/>
  <c r="C443" i="18"/>
  <c r="C442" i="18"/>
  <c r="C441" i="18"/>
  <c r="C440" i="18"/>
  <c r="C439" i="18"/>
  <c r="C438" i="18"/>
  <c r="C437" i="18"/>
  <c r="C436" i="18"/>
  <c r="C435" i="18"/>
  <c r="C434" i="18"/>
  <c r="C433" i="18"/>
  <c r="C432" i="18"/>
  <c r="C431" i="18"/>
  <c r="C430" i="18"/>
  <c r="C429" i="18"/>
  <c r="C428" i="18"/>
  <c r="C427" i="18"/>
  <c r="C426" i="18"/>
  <c r="C425" i="18"/>
  <c r="C424" i="18"/>
  <c r="C423" i="18"/>
  <c r="C422" i="18"/>
  <c r="C421" i="18"/>
  <c r="C420" i="18"/>
  <c r="C419" i="18"/>
  <c r="C418" i="18"/>
  <c r="C417" i="18"/>
  <c r="C416" i="18"/>
  <c r="C415" i="18"/>
  <c r="C414" i="18"/>
  <c r="C413" i="18"/>
  <c r="C412" i="18"/>
  <c r="C411" i="18"/>
  <c r="C410" i="18"/>
  <c r="C409" i="18"/>
  <c r="C408" i="18"/>
  <c r="C407" i="18"/>
  <c r="C406" i="18"/>
  <c r="C405" i="18"/>
  <c r="C404" i="18"/>
  <c r="C403" i="18"/>
  <c r="C402" i="18"/>
  <c r="C401" i="18"/>
  <c r="C400" i="18"/>
  <c r="C399" i="18"/>
  <c r="C398" i="18"/>
  <c r="C397" i="18"/>
  <c r="C396" i="18"/>
  <c r="C395" i="18"/>
  <c r="C394" i="18"/>
  <c r="C393" i="18"/>
  <c r="C392" i="18"/>
  <c r="C391" i="18"/>
  <c r="C390" i="18"/>
  <c r="C389" i="18"/>
  <c r="C388" i="18"/>
  <c r="C387" i="18"/>
  <c r="C386" i="18"/>
  <c r="C385" i="18"/>
  <c r="C384" i="18"/>
  <c r="C383" i="18"/>
  <c r="C382" i="18"/>
  <c r="C381" i="18"/>
  <c r="C380" i="18"/>
  <c r="C379" i="18"/>
  <c r="C378" i="18"/>
  <c r="C377" i="18"/>
  <c r="C376" i="18"/>
  <c r="C375" i="18"/>
  <c r="C374" i="18"/>
  <c r="C373" i="18"/>
  <c r="C372" i="18"/>
  <c r="C371" i="18"/>
  <c r="C370" i="18"/>
  <c r="C369" i="18"/>
  <c r="C368" i="18"/>
  <c r="C367" i="18"/>
  <c r="C366" i="18"/>
  <c r="C365" i="18"/>
  <c r="C364" i="18"/>
  <c r="C363" i="18"/>
  <c r="C362" i="18"/>
  <c r="C361" i="18"/>
  <c r="C360" i="18"/>
  <c r="C359" i="18"/>
  <c r="C358" i="18"/>
  <c r="C357" i="18"/>
  <c r="C356" i="18"/>
  <c r="C355" i="18"/>
  <c r="C354" i="18"/>
  <c r="C353" i="18"/>
  <c r="C352" i="18"/>
  <c r="C351" i="18"/>
  <c r="C350" i="18"/>
  <c r="C349" i="18"/>
  <c r="C348" i="18"/>
  <c r="C347" i="18"/>
  <c r="C346" i="18"/>
  <c r="C345" i="18"/>
  <c r="C344" i="18"/>
  <c r="C343" i="18"/>
  <c r="C342" i="18"/>
  <c r="C341" i="18"/>
  <c r="C340" i="18"/>
  <c r="C339" i="18"/>
  <c r="C338" i="18"/>
  <c r="C337" i="18"/>
  <c r="C336" i="18"/>
  <c r="C335" i="18"/>
  <c r="C334" i="18"/>
  <c r="C333" i="18"/>
  <c r="C332" i="18"/>
  <c r="C331" i="18"/>
  <c r="C330" i="18"/>
  <c r="C329" i="18"/>
  <c r="C328" i="18"/>
  <c r="C327" i="18"/>
  <c r="C326" i="18"/>
  <c r="C325" i="18"/>
  <c r="C324" i="18"/>
  <c r="C323" i="18"/>
  <c r="C322" i="18"/>
  <c r="C321" i="18"/>
  <c r="C320" i="18"/>
  <c r="C319" i="18"/>
  <c r="C318" i="18"/>
  <c r="C317" i="18"/>
  <c r="C316" i="18"/>
  <c r="C315" i="18"/>
  <c r="C314" i="18"/>
  <c r="C313" i="18"/>
  <c r="C312" i="18"/>
  <c r="C311" i="18"/>
  <c r="C310" i="18"/>
  <c r="C309" i="18"/>
  <c r="C308" i="18"/>
  <c r="C307" i="18"/>
  <c r="C306" i="18"/>
  <c r="C305" i="18"/>
  <c r="C304" i="18"/>
  <c r="C303" i="18"/>
  <c r="C302" i="18"/>
  <c r="C301" i="18"/>
  <c r="C300" i="18"/>
  <c r="C299" i="18"/>
  <c r="C298" i="18"/>
  <c r="C297" i="18"/>
  <c r="C296" i="18"/>
  <c r="C295" i="18"/>
  <c r="C294" i="18"/>
  <c r="C293" i="18"/>
  <c r="C292" i="18"/>
  <c r="C291" i="18"/>
  <c r="C290" i="18"/>
  <c r="C289" i="18"/>
  <c r="C288" i="18"/>
  <c r="C287" i="18"/>
  <c r="C286" i="18"/>
  <c r="C285" i="18"/>
  <c r="C284" i="18"/>
  <c r="C283" i="18"/>
  <c r="C282" i="18"/>
  <c r="C281" i="18"/>
  <c r="C280" i="18"/>
  <c r="C279" i="18"/>
  <c r="C278" i="18"/>
  <c r="C277" i="18"/>
  <c r="C276" i="18"/>
  <c r="C275" i="18"/>
  <c r="C274" i="18"/>
  <c r="C273" i="18"/>
  <c r="C272" i="18"/>
  <c r="C271" i="18"/>
  <c r="C270" i="18"/>
  <c r="C269" i="18"/>
  <c r="C268" i="18"/>
  <c r="C267" i="18"/>
  <c r="C266" i="18"/>
  <c r="C265" i="18"/>
  <c r="C264" i="18"/>
  <c r="C263" i="18"/>
  <c r="C262" i="18"/>
  <c r="C261" i="18"/>
  <c r="C260" i="18"/>
  <c r="C259" i="18"/>
  <c r="C258" i="18"/>
  <c r="C257" i="18"/>
  <c r="C256" i="18"/>
  <c r="C255" i="18"/>
  <c r="C254" i="18"/>
  <c r="C253" i="18"/>
  <c r="C252" i="18"/>
  <c r="C251" i="18"/>
  <c r="C250" i="18"/>
  <c r="C249" i="18"/>
  <c r="C248" i="18"/>
  <c r="C247" i="18"/>
  <c r="C246" i="18"/>
  <c r="C245" i="18"/>
  <c r="C244" i="18"/>
  <c r="C243" i="18"/>
  <c r="C242" i="18"/>
  <c r="C241" i="18"/>
  <c r="C240" i="18"/>
  <c r="C239" i="18"/>
  <c r="C238" i="18"/>
  <c r="C237" i="18"/>
  <c r="C236" i="18"/>
  <c r="C235" i="18"/>
  <c r="C234" i="18"/>
  <c r="C233" i="18"/>
  <c r="C232" i="18"/>
  <c r="C231" i="18"/>
  <c r="C230" i="18"/>
  <c r="C229" i="18"/>
  <c r="C228" i="18"/>
  <c r="C227" i="18"/>
  <c r="C226" i="18"/>
  <c r="C225" i="18"/>
  <c r="C224" i="18"/>
  <c r="C223" i="18"/>
  <c r="C222" i="18"/>
  <c r="C221" i="18"/>
  <c r="C220" i="18"/>
  <c r="C219" i="18"/>
  <c r="C218" i="18"/>
  <c r="C217" i="18"/>
  <c r="C216" i="18"/>
  <c r="C215" i="18"/>
  <c r="C214" i="18"/>
  <c r="C213" i="18"/>
  <c r="C212" i="18"/>
  <c r="C211" i="18"/>
  <c r="C210" i="18"/>
  <c r="C209" i="18"/>
  <c r="C208" i="18"/>
  <c r="C207" i="18"/>
  <c r="C206" i="18"/>
  <c r="C205" i="18"/>
  <c r="C204" i="18"/>
  <c r="C203" i="18"/>
  <c r="C202" i="18"/>
  <c r="C201" i="18"/>
  <c r="C200" i="18"/>
  <c r="C199" i="18"/>
  <c r="C198" i="18"/>
  <c r="C197" i="18"/>
  <c r="C196" i="18"/>
  <c r="C195" i="18"/>
  <c r="C194" i="18"/>
  <c r="C193" i="18"/>
  <c r="C192" i="18"/>
  <c r="C191" i="18"/>
  <c r="C190" i="18"/>
  <c r="C189" i="18"/>
  <c r="C188" i="18"/>
  <c r="C187" i="18"/>
  <c r="C186" i="18"/>
  <c r="C185" i="18"/>
  <c r="C184" i="18"/>
  <c r="C183" i="18"/>
  <c r="C182" i="18"/>
  <c r="C181" i="18"/>
  <c r="C180" i="18"/>
  <c r="C179" i="18"/>
  <c r="C178" i="18"/>
  <c r="C177" i="18"/>
  <c r="C176" i="18"/>
  <c r="C175" i="18"/>
  <c r="C174" i="18"/>
  <c r="C173" i="18"/>
  <c r="C172" i="18"/>
  <c r="C171" i="18"/>
  <c r="C170" i="18"/>
  <c r="C169" i="18"/>
  <c r="C168" i="18"/>
  <c r="C167" i="18"/>
  <c r="C166" i="18"/>
  <c r="C165" i="18"/>
  <c r="C164" i="18"/>
  <c r="C163" i="18"/>
  <c r="C162" i="18"/>
  <c r="C161" i="18"/>
  <c r="C160" i="18"/>
  <c r="C159" i="18"/>
  <c r="C158" i="18"/>
  <c r="C157" i="18"/>
  <c r="C156" i="18"/>
  <c r="C155" i="18"/>
  <c r="C154" i="18"/>
  <c r="C153" i="18"/>
  <c r="C152" i="18"/>
  <c r="C151" i="18"/>
  <c r="C150" i="18"/>
  <c r="C149" i="18"/>
  <c r="C148" i="18"/>
  <c r="C147" i="18"/>
  <c r="C146" i="18"/>
  <c r="C145" i="18"/>
  <c r="C144" i="18"/>
  <c r="C143" i="18"/>
  <c r="C142" i="18"/>
  <c r="C141" i="18"/>
  <c r="C140" i="18"/>
  <c r="C139" i="18"/>
  <c r="C138" i="18"/>
  <c r="C137" i="18"/>
  <c r="C136" i="18"/>
  <c r="C135" i="18"/>
  <c r="C134" i="18"/>
  <c r="C133" i="18"/>
  <c r="C132" i="18"/>
  <c r="C131" i="18"/>
  <c r="C130" i="18"/>
  <c r="C129" i="18"/>
  <c r="C128" i="18"/>
  <c r="C127" i="18"/>
  <c r="C126" i="18"/>
  <c r="C125" i="18"/>
  <c r="C124" i="18"/>
  <c r="C123" i="18"/>
  <c r="C122" i="18"/>
  <c r="C121" i="18"/>
  <c r="C120" i="18"/>
  <c r="C119" i="18"/>
  <c r="C118" i="18"/>
  <c r="C117" i="18"/>
  <c r="C116" i="18"/>
  <c r="C115" i="18"/>
  <c r="C114" i="18"/>
  <c r="C113" i="18"/>
  <c r="C112" i="18"/>
  <c r="C111" i="18"/>
  <c r="C110" i="18"/>
  <c r="C109" i="18"/>
  <c r="C108" i="18"/>
  <c r="C107" i="18"/>
  <c r="C106" i="18"/>
  <c r="C105" i="18"/>
  <c r="C104" i="18"/>
  <c r="C103" i="18"/>
  <c r="C102" i="18"/>
  <c r="C101" i="18"/>
  <c r="C100" i="18"/>
  <c r="C99" i="18"/>
  <c r="C98" i="18"/>
  <c r="C97" i="18"/>
  <c r="C96" i="18"/>
  <c r="C95" i="18"/>
  <c r="C94" i="18"/>
  <c r="C93" i="18"/>
  <c r="C92" i="18"/>
  <c r="C91" i="18"/>
  <c r="C90" i="18"/>
  <c r="C89" i="18"/>
  <c r="C88" i="18"/>
  <c r="C87" i="18"/>
  <c r="C86" i="18"/>
  <c r="C85" i="18"/>
  <c r="C84" i="18"/>
  <c r="C83" i="18"/>
  <c r="C82" i="18"/>
  <c r="C81" i="18"/>
  <c r="C80" i="18"/>
  <c r="C79" i="18"/>
  <c r="C78" i="18"/>
  <c r="C77" i="18"/>
  <c r="C76" i="18"/>
  <c r="C75" i="18"/>
  <c r="C74" i="18"/>
  <c r="C73" i="18"/>
  <c r="C72" i="18"/>
  <c r="C71" i="18"/>
  <c r="C70" i="18"/>
  <c r="C69" i="18"/>
  <c r="C68" i="18"/>
  <c r="C67" i="18"/>
  <c r="C66" i="18"/>
  <c r="C65" i="18"/>
  <c r="C64" i="18"/>
  <c r="C63" i="18"/>
  <c r="C62" i="18"/>
  <c r="C61" i="18"/>
  <c r="C60" i="18"/>
  <c r="C59" i="18"/>
  <c r="C58" i="18"/>
  <c r="C57" i="18"/>
  <c r="C56" i="18"/>
  <c r="C55" i="18"/>
  <c r="C54" i="18"/>
  <c r="C53" i="18"/>
  <c r="C52" i="18"/>
  <c r="C51" i="18"/>
  <c r="C50" i="18"/>
  <c r="C49" i="18"/>
  <c r="C48" i="18"/>
  <c r="C47" i="18"/>
  <c r="C46" i="18"/>
  <c r="C45" i="18"/>
  <c r="C44" i="18"/>
  <c r="C43" i="18"/>
  <c r="C42" i="18"/>
  <c r="C41" i="18"/>
  <c r="C40" i="18"/>
  <c r="C39" i="18"/>
  <c r="C38" i="18"/>
  <c r="C37" i="18"/>
  <c r="C36" i="18"/>
  <c r="C35" i="18"/>
  <c r="C34" i="18"/>
  <c r="C33" i="18"/>
  <c r="C32" i="18"/>
  <c r="C31" i="18"/>
  <c r="C30" i="18"/>
  <c r="C29" i="18"/>
  <c r="C28" i="18"/>
  <c r="C27" i="18"/>
  <c r="C26" i="18"/>
  <c r="C25" i="18"/>
  <c r="C24" i="18"/>
  <c r="C23" i="18"/>
  <c r="C22" i="18"/>
  <c r="C21" i="18"/>
  <c r="C20" i="18"/>
  <c r="C19" i="18"/>
  <c r="C18" i="18"/>
  <c r="C17" i="18"/>
  <c r="C16" i="18"/>
  <c r="C15" i="18"/>
  <c r="C14" i="18"/>
  <c r="C13" i="18"/>
  <c r="C12" i="18"/>
  <c r="C11" i="18"/>
  <c r="C10" i="18"/>
  <c r="C9" i="18"/>
  <c r="C8" i="18"/>
  <c r="C7" i="18"/>
  <c r="J390" i="18" l="1"/>
  <c r="I398" i="18"/>
  <c r="J214" i="18"/>
  <c r="J230" i="18"/>
  <c r="J202" i="18"/>
  <c r="J150" i="18"/>
  <c r="J158" i="18"/>
  <c r="J166" i="18"/>
  <c r="J170" i="18"/>
  <c r="J106" i="18"/>
  <c r="F114" i="18"/>
  <c r="D118" i="18"/>
  <c r="E122" i="18"/>
  <c r="H126" i="18"/>
  <c r="H130" i="18"/>
  <c r="J134" i="18"/>
  <c r="E70" i="18"/>
  <c r="H86" i="18"/>
  <c r="I94" i="18"/>
  <c r="J98" i="18"/>
  <c r="H102" i="18"/>
  <c r="J34" i="18"/>
  <c r="J38" i="18"/>
  <c r="J46" i="18"/>
  <c r="D58" i="18"/>
  <c r="E62" i="18"/>
  <c r="J392" i="18" l="1"/>
  <c r="G102" i="18"/>
  <c r="D86" i="18"/>
  <c r="F134" i="18"/>
  <c r="J102" i="18"/>
  <c r="J66" i="18"/>
  <c r="G118" i="18"/>
  <c r="G62" i="18"/>
  <c r="G82" i="18"/>
  <c r="G78" i="18"/>
  <c r="G210" i="18"/>
  <c r="G194" i="18"/>
  <c r="G394" i="18"/>
  <c r="G32" i="18"/>
  <c r="G400" i="18"/>
  <c r="G11" i="18"/>
  <c r="G390" i="18"/>
  <c r="J398" i="18"/>
  <c r="F90" i="18"/>
  <c r="H98" i="18"/>
  <c r="E90" i="18"/>
  <c r="G398" i="18"/>
  <c r="G66" i="18"/>
  <c r="G74" i="18"/>
  <c r="G90" i="18"/>
  <c r="G134" i="18"/>
  <c r="I246" i="18"/>
  <c r="E98" i="18"/>
  <c r="F198" i="18"/>
  <c r="G70" i="18"/>
  <c r="G58" i="18"/>
  <c r="H122" i="18"/>
  <c r="J198" i="18"/>
  <c r="D238" i="18"/>
  <c r="G383" i="18"/>
  <c r="F215" i="18"/>
  <c r="D399" i="18"/>
  <c r="E21" i="18"/>
  <c r="I134" i="18"/>
  <c r="E392" i="18"/>
  <c r="E82" i="18"/>
  <c r="I390" i="18"/>
  <c r="E398" i="18"/>
  <c r="E54" i="18"/>
  <c r="E58" i="18"/>
  <c r="E66" i="18"/>
  <c r="E390" i="18"/>
  <c r="I396" i="18"/>
  <c r="E102" i="18"/>
  <c r="I82" i="18"/>
  <c r="E126" i="18"/>
  <c r="E186" i="18"/>
  <c r="J54" i="18"/>
  <c r="J110" i="18"/>
  <c r="J50" i="18"/>
  <c r="J19" i="18"/>
  <c r="J296" i="18"/>
  <c r="J340" i="18"/>
  <c r="I130" i="18"/>
  <c r="I66" i="18"/>
  <c r="I176" i="18"/>
  <c r="I394" i="18"/>
  <c r="I118" i="18"/>
  <c r="I102" i="18"/>
  <c r="I222" i="18"/>
  <c r="I25" i="18"/>
  <c r="I212" i="18"/>
  <c r="I180" i="18"/>
  <c r="I58" i="18"/>
  <c r="I86" i="18"/>
  <c r="I238" i="18"/>
  <c r="I78" i="18"/>
  <c r="I54" i="18"/>
  <c r="I190" i="18"/>
  <c r="H58" i="18"/>
  <c r="H208" i="18"/>
  <c r="H200" i="18"/>
  <c r="H392" i="18"/>
  <c r="G86" i="18"/>
  <c r="G178" i="18"/>
  <c r="G204" i="18"/>
  <c r="G196" i="18"/>
  <c r="G244" i="18"/>
  <c r="G240" i="18"/>
  <c r="G228" i="18"/>
  <c r="G220" i="18"/>
  <c r="G216" i="18"/>
  <c r="G304" i="18"/>
  <c r="G396" i="18"/>
  <c r="G401" i="18"/>
  <c r="E192" i="18"/>
  <c r="E184" i="18"/>
  <c r="E232" i="18"/>
  <c r="E371" i="18"/>
  <c r="E400" i="18"/>
  <c r="D38" i="18"/>
  <c r="D36" i="18"/>
  <c r="D188" i="18"/>
  <c r="F160" i="18"/>
  <c r="F352" i="18"/>
  <c r="F78" i="18"/>
  <c r="F74" i="18"/>
  <c r="F210" i="18"/>
  <c r="G43" i="18"/>
  <c r="G39" i="18"/>
  <c r="G35" i="18"/>
  <c r="G195" i="18"/>
  <c r="H191" i="18"/>
  <c r="F183" i="18"/>
  <c r="F243" i="18"/>
  <c r="F227" i="18"/>
  <c r="D215" i="18"/>
  <c r="J399" i="18"/>
  <c r="J391" i="18"/>
  <c r="F15" i="18"/>
  <c r="F236" i="18"/>
  <c r="F390" i="18"/>
  <c r="F82" i="18"/>
  <c r="H242" i="18"/>
  <c r="F50" i="18"/>
  <c r="F38" i="18"/>
  <c r="F54" i="18"/>
  <c r="F129" i="18"/>
  <c r="F226" i="18"/>
  <c r="H425" i="18"/>
  <c r="H429" i="18"/>
  <c r="H438" i="18"/>
  <c r="H442" i="18"/>
  <c r="H417" i="18"/>
  <c r="H427" i="18"/>
  <c r="H440" i="18"/>
  <c r="H444" i="18"/>
  <c r="H428" i="18"/>
  <c r="H420" i="18"/>
  <c r="H439" i="18"/>
  <c r="H431" i="18"/>
  <c r="H419" i="18"/>
  <c r="H433" i="18"/>
  <c r="H441" i="18"/>
  <c r="H426" i="18"/>
  <c r="H418" i="18"/>
  <c r="H435" i="18"/>
  <c r="H424" i="18"/>
  <c r="H416" i="18"/>
  <c r="H443" i="18"/>
  <c r="H445" i="18"/>
  <c r="H437" i="18"/>
  <c r="H430" i="18"/>
  <c r="H422" i="18"/>
  <c r="H421" i="18"/>
  <c r="E445" i="18"/>
  <c r="E416" i="18"/>
  <c r="E420" i="18"/>
  <c r="E414" i="18"/>
  <c r="E424" i="18"/>
  <c r="E428" i="18"/>
  <c r="E432" i="18"/>
  <c r="E442" i="18"/>
  <c r="E434" i="18"/>
  <c r="E426" i="18"/>
  <c r="E415" i="18"/>
  <c r="E421" i="18"/>
  <c r="E436" i="18"/>
  <c r="E438" i="18"/>
  <c r="E422" i="18"/>
  <c r="E443" i="18"/>
  <c r="E444" i="18"/>
  <c r="E440" i="18"/>
  <c r="E418" i="18"/>
  <c r="E435" i="18"/>
  <c r="E439" i="18"/>
  <c r="E423" i="18"/>
  <c r="E431" i="18"/>
  <c r="E419" i="18"/>
  <c r="E425" i="18"/>
  <c r="E417" i="18"/>
  <c r="I414" i="18"/>
  <c r="I432" i="18"/>
  <c r="I422" i="18"/>
  <c r="I420" i="18"/>
  <c r="I435" i="18"/>
  <c r="I423" i="18"/>
  <c r="I419" i="18"/>
  <c r="I441" i="18"/>
  <c r="I428" i="18"/>
  <c r="I444" i="18"/>
  <c r="I415" i="18"/>
  <c r="I433" i="18"/>
  <c r="I421" i="18"/>
  <c r="I438" i="18"/>
  <c r="I434" i="18"/>
  <c r="I418" i="18"/>
  <c r="I440" i="18"/>
  <c r="I442" i="18"/>
  <c r="I430" i="18"/>
  <c r="I426" i="18"/>
  <c r="I424" i="18"/>
  <c r="I445" i="18"/>
  <c r="I427" i="18"/>
  <c r="I431" i="18"/>
  <c r="I429" i="18"/>
  <c r="I417" i="18"/>
  <c r="F434" i="18"/>
  <c r="F426" i="18"/>
  <c r="F430" i="18"/>
  <c r="F439" i="18"/>
  <c r="F443" i="18"/>
  <c r="F418" i="18"/>
  <c r="F414" i="18"/>
  <c r="F422" i="18"/>
  <c r="F442" i="18"/>
  <c r="F420" i="18"/>
  <c r="F444" i="18"/>
  <c r="F427" i="18"/>
  <c r="F423" i="18"/>
  <c r="F437" i="18"/>
  <c r="F424" i="18"/>
  <c r="F431" i="18"/>
  <c r="F419" i="18"/>
  <c r="F425" i="18"/>
  <c r="F417" i="18"/>
  <c r="F416" i="18"/>
  <c r="F433" i="18"/>
  <c r="F421" i="18"/>
  <c r="F438" i="18"/>
  <c r="F435" i="18"/>
  <c r="F440" i="18"/>
  <c r="F445" i="18"/>
  <c r="J414" i="18"/>
  <c r="J444" i="18"/>
  <c r="J438" i="18"/>
  <c r="J428" i="18"/>
  <c r="J416" i="18"/>
  <c r="J441" i="18"/>
  <c r="J427" i="18"/>
  <c r="J435" i="18"/>
  <c r="J430" i="18"/>
  <c r="J419" i="18"/>
  <c r="J425" i="18"/>
  <c r="J440" i="18"/>
  <c r="J424" i="18"/>
  <c r="J423" i="18"/>
  <c r="J422" i="18"/>
  <c r="J431" i="18"/>
  <c r="J429" i="18"/>
  <c r="J417" i="18"/>
  <c r="J415" i="18"/>
  <c r="J433" i="18"/>
  <c r="J421" i="18"/>
  <c r="J442" i="18"/>
  <c r="J432" i="18"/>
  <c r="J420" i="18"/>
  <c r="J434" i="18"/>
  <c r="J436" i="18"/>
  <c r="J443" i="18"/>
  <c r="J426" i="18"/>
  <c r="G414" i="18"/>
  <c r="G431" i="18"/>
  <c r="G419" i="18"/>
  <c r="G438" i="18"/>
  <c r="G440" i="18"/>
  <c r="G435" i="18"/>
  <c r="G426" i="18"/>
  <c r="G418" i="18"/>
  <c r="G442" i="18"/>
  <c r="G424" i="18"/>
  <c r="G416" i="18"/>
  <c r="G441" i="18"/>
  <c r="G421" i="18"/>
  <c r="G439" i="18"/>
  <c r="G430" i="18"/>
  <c r="G444" i="18"/>
  <c r="G423" i="18"/>
  <c r="G422" i="18"/>
  <c r="G436" i="18"/>
  <c r="G428" i="18"/>
  <c r="G420" i="18"/>
  <c r="G437" i="18"/>
  <c r="G415" i="18"/>
  <c r="G429" i="18"/>
  <c r="G434" i="18"/>
  <c r="G425" i="18"/>
  <c r="D434" i="18"/>
  <c r="D430" i="18"/>
  <c r="D416" i="18"/>
  <c r="D419" i="18"/>
  <c r="D433" i="18"/>
  <c r="D417" i="18"/>
  <c r="D442" i="18"/>
  <c r="D440" i="18"/>
  <c r="D422" i="18"/>
  <c r="D420" i="18"/>
  <c r="D415" i="18"/>
  <c r="D429" i="18"/>
  <c r="D432" i="18"/>
  <c r="D443" i="18"/>
  <c r="D427" i="18"/>
  <c r="D441" i="18"/>
  <c r="D425" i="18"/>
  <c r="D428" i="18"/>
  <c r="D436" i="18"/>
  <c r="D418" i="18"/>
  <c r="D444" i="18"/>
  <c r="D426" i="18"/>
  <c r="D424" i="18"/>
  <c r="D423" i="18"/>
  <c r="D437" i="18"/>
  <c r="D421" i="18"/>
  <c r="D66" i="18"/>
  <c r="D74" i="18"/>
  <c r="D12" i="18"/>
  <c r="J394" i="18"/>
  <c r="E238" i="18"/>
  <c r="J195" i="18"/>
  <c r="E17" i="18"/>
  <c r="D24" i="18"/>
  <c r="D32" i="18"/>
  <c r="D20" i="18"/>
  <c r="J90" i="18"/>
  <c r="E352" i="18"/>
  <c r="E399" i="18"/>
  <c r="G236" i="18"/>
  <c r="F304" i="18"/>
  <c r="F400" i="18"/>
  <c r="J400" i="18"/>
  <c r="J192" i="18"/>
  <c r="H401" i="18"/>
  <c r="E401" i="18"/>
  <c r="H232" i="18"/>
  <c r="I401" i="18"/>
  <c r="F7" i="18"/>
  <c r="E7" i="18"/>
  <c r="D7" i="18"/>
  <c r="G367" i="18"/>
  <c r="F355" i="18"/>
  <c r="I409" i="18"/>
  <c r="I413" i="18"/>
  <c r="I404" i="18"/>
  <c r="I412" i="18"/>
  <c r="I403" i="18"/>
  <c r="I8" i="18"/>
  <c r="I402" i="18"/>
  <c r="I406" i="18"/>
  <c r="I10" i="18"/>
  <c r="E410" i="18"/>
  <c r="E405" i="18"/>
  <c r="E404" i="18"/>
  <c r="E408" i="18"/>
  <c r="E403" i="18"/>
  <c r="E407" i="18"/>
  <c r="E411" i="18"/>
  <c r="H413" i="18"/>
  <c r="H10" i="18"/>
  <c r="H408" i="18"/>
  <c r="H412" i="18"/>
  <c r="H411" i="18"/>
  <c r="H8" i="18"/>
  <c r="H410" i="18"/>
  <c r="H409" i="18"/>
  <c r="J326" i="18"/>
  <c r="J406" i="18"/>
  <c r="J410" i="18"/>
  <c r="J413" i="18"/>
  <c r="J10" i="18"/>
  <c r="J412" i="18"/>
  <c r="J9" i="18"/>
  <c r="J8" i="18"/>
  <c r="D404" i="18"/>
  <c r="D407" i="18"/>
  <c r="D402" i="18"/>
  <c r="D406" i="18"/>
  <c r="D410" i="18"/>
  <c r="D409" i="18"/>
  <c r="D413" i="18"/>
  <c r="D9" i="18"/>
  <c r="G369" i="18"/>
  <c r="G9" i="18"/>
  <c r="G403" i="18"/>
  <c r="G402" i="18"/>
  <c r="G406" i="18"/>
  <c r="G10" i="18"/>
  <c r="J42" i="18"/>
  <c r="F403" i="18"/>
  <c r="F413" i="18"/>
  <c r="F408" i="18"/>
  <c r="J240" i="18"/>
  <c r="G344" i="18"/>
  <c r="D260" i="18"/>
  <c r="J366" i="18"/>
  <c r="G332" i="18"/>
  <c r="D298" i="18"/>
  <c r="F324" i="18"/>
  <c r="F190" i="18"/>
  <c r="J43" i="18"/>
  <c r="D75" i="18"/>
  <c r="H231" i="18"/>
  <c r="H343" i="18"/>
  <c r="H374" i="18"/>
  <c r="H316" i="18"/>
  <c r="H72" i="18"/>
  <c r="J123" i="18"/>
  <c r="H298" i="18"/>
  <c r="H357" i="18"/>
  <c r="H346" i="18"/>
  <c r="H246" i="18"/>
  <c r="H228" i="18"/>
  <c r="H196" i="18"/>
  <c r="J359" i="18"/>
  <c r="J322" i="18"/>
  <c r="J190" i="18"/>
  <c r="J182" i="18"/>
  <c r="D312" i="18"/>
  <c r="D242" i="18"/>
  <c r="J15" i="18"/>
  <c r="D354" i="18"/>
  <c r="J20" i="18"/>
  <c r="F51" i="18"/>
  <c r="G99" i="18"/>
  <c r="F79" i="18"/>
  <c r="H131" i="18"/>
  <c r="F127" i="18"/>
  <c r="H171" i="18"/>
  <c r="G155" i="18"/>
  <c r="F151" i="18"/>
  <c r="H143" i="18"/>
  <c r="F203" i="18"/>
  <c r="H195" i="18"/>
  <c r="D247" i="18"/>
  <c r="G243" i="18"/>
  <c r="D223" i="18"/>
  <c r="J219" i="18"/>
  <c r="G271" i="18"/>
  <c r="G263" i="18"/>
  <c r="G255" i="18"/>
  <c r="F319" i="18"/>
  <c r="F287" i="18"/>
  <c r="J351" i="18"/>
  <c r="H370" i="18"/>
  <c r="J178" i="18"/>
  <c r="G234" i="18"/>
  <c r="G218" i="18"/>
  <c r="D302" i="18"/>
  <c r="G294" i="18"/>
  <c r="H354" i="18"/>
  <c r="D322" i="18"/>
  <c r="D377" i="18"/>
  <c r="J365" i="18"/>
  <c r="F361" i="18"/>
  <c r="G61" i="18"/>
  <c r="H57" i="18"/>
  <c r="F73" i="18"/>
  <c r="J133" i="18"/>
  <c r="D125" i="18"/>
  <c r="J109" i="18"/>
  <c r="F165" i="18"/>
  <c r="F153" i="18"/>
  <c r="H209" i="18"/>
  <c r="F229" i="18"/>
  <c r="D311" i="18"/>
  <c r="G167" i="18"/>
  <c r="G104" i="18"/>
  <c r="F172" i="18"/>
  <c r="F168" i="18"/>
  <c r="J188" i="18"/>
  <c r="F184" i="18"/>
  <c r="J216" i="18"/>
  <c r="H284" i="18"/>
  <c r="H280" i="18"/>
  <c r="H268" i="18"/>
  <c r="H256" i="18"/>
  <c r="J292" i="18"/>
  <c r="F340" i="18"/>
  <c r="F359" i="18"/>
  <c r="G85" i="18"/>
  <c r="F213" i="18"/>
  <c r="G245" i="18"/>
  <c r="G45" i="18"/>
  <c r="J269" i="18"/>
  <c r="G89" i="18"/>
  <c r="J81" i="18"/>
  <c r="J77" i="18"/>
  <c r="H73" i="18"/>
  <c r="H137" i="18"/>
  <c r="H125" i="18"/>
  <c r="F121" i="18"/>
  <c r="D117" i="18"/>
  <c r="D173" i="18"/>
  <c r="D169" i="18"/>
  <c r="D165" i="18"/>
  <c r="G157" i="18"/>
  <c r="F141" i="18"/>
  <c r="F273" i="18"/>
  <c r="G53" i="18"/>
  <c r="J65" i="18"/>
  <c r="J323" i="18"/>
  <c r="J55" i="18"/>
  <c r="D361" i="18"/>
  <c r="D373" i="18"/>
  <c r="F322" i="18"/>
  <c r="J342" i="18"/>
  <c r="H350" i="18"/>
  <c r="I70" i="18"/>
  <c r="G318" i="18"/>
  <c r="H302" i="18"/>
  <c r="D16" i="18" l="1"/>
  <c r="D102" i="18"/>
  <c r="G15" i="18"/>
  <c r="D203" i="18"/>
  <c r="J445" i="18"/>
  <c r="E242" i="18"/>
  <c r="H223" i="18"/>
  <c r="G8" i="18"/>
  <c r="H9" i="18"/>
  <c r="G31" i="18"/>
  <c r="G98" i="18"/>
  <c r="F94" i="18"/>
  <c r="E200" i="18"/>
  <c r="D114" i="18"/>
  <c r="G54" i="18"/>
  <c r="F62" i="18"/>
  <c r="F239" i="18"/>
  <c r="H66" i="18"/>
  <c r="G27" i="18"/>
  <c r="H207" i="18"/>
  <c r="J385" i="18"/>
  <c r="G357" i="18"/>
  <c r="H89" i="18"/>
  <c r="H61" i="18"/>
  <c r="G265" i="18"/>
  <c r="G73" i="18"/>
  <c r="G252" i="18"/>
  <c r="J236" i="18"/>
  <c r="G208" i="18"/>
  <c r="F124" i="18"/>
  <c r="G88" i="18"/>
  <c r="H318" i="18"/>
  <c r="D87" i="18"/>
  <c r="D221" i="18"/>
  <c r="J357" i="18"/>
  <c r="G373" i="18"/>
  <c r="F318" i="18"/>
  <c r="F222" i="18"/>
  <c r="J210" i="18"/>
  <c r="H46" i="18"/>
  <c r="F27" i="18"/>
  <c r="H378" i="18"/>
  <c r="D331" i="18"/>
  <c r="G299" i="18"/>
  <c r="G115" i="18"/>
  <c r="D95" i="18"/>
  <c r="D47" i="18"/>
  <c r="G63" i="18"/>
  <c r="H377" i="18"/>
  <c r="J258" i="18"/>
  <c r="H238" i="18"/>
  <c r="F144" i="18"/>
  <c r="H283" i="18"/>
  <c r="G238" i="18"/>
  <c r="G206" i="18"/>
  <c r="J27" i="18"/>
  <c r="F9" i="18"/>
  <c r="D408" i="18"/>
  <c r="F251" i="18"/>
  <c r="I400" i="18"/>
  <c r="D439" i="18"/>
  <c r="D438" i="18"/>
  <c r="D431" i="18"/>
  <c r="D435" i="18"/>
  <c r="D414" i="18"/>
  <c r="G443" i="18"/>
  <c r="G445" i="18"/>
  <c r="G417" i="18"/>
  <c r="G433" i="18"/>
  <c r="G427" i="18"/>
  <c r="G432" i="18"/>
  <c r="J437" i="18"/>
  <c r="J439" i="18"/>
  <c r="J418" i="18"/>
  <c r="F428" i="18"/>
  <c r="F441" i="18"/>
  <c r="F415" i="18"/>
  <c r="F429" i="18"/>
  <c r="F432" i="18"/>
  <c r="F436" i="18"/>
  <c r="I436" i="18"/>
  <c r="I439" i="18"/>
  <c r="I437" i="18"/>
  <c r="I416" i="18"/>
  <c r="I425" i="18"/>
  <c r="I443" i="18"/>
  <c r="E429" i="18"/>
  <c r="E427" i="18"/>
  <c r="E430" i="18"/>
  <c r="E433" i="18"/>
  <c r="E437" i="18"/>
  <c r="E441" i="18"/>
  <c r="H415" i="18"/>
  <c r="H432" i="18"/>
  <c r="H434" i="18"/>
  <c r="H436" i="18"/>
  <c r="H423" i="18"/>
  <c r="H414" i="18"/>
  <c r="G34" i="18"/>
  <c r="F130" i="18"/>
  <c r="F186" i="18"/>
  <c r="J179" i="18"/>
  <c r="G211" i="18"/>
  <c r="G47" i="18"/>
  <c r="F344" i="18"/>
  <c r="E224" i="18"/>
  <c r="E74" i="18"/>
  <c r="G94" i="18"/>
  <c r="H336" i="18"/>
  <c r="I206" i="18"/>
  <c r="I74" i="18"/>
  <c r="J248" i="18"/>
  <c r="E94" i="18"/>
  <c r="I62" i="18"/>
  <c r="E246" i="18"/>
  <c r="E78" i="18"/>
  <c r="E25" i="18"/>
  <c r="E394" i="18"/>
  <c r="G97" i="18"/>
  <c r="J371" i="18"/>
  <c r="F300" i="18"/>
  <c r="H272" i="18"/>
  <c r="F240" i="18"/>
  <c r="J212" i="18"/>
  <c r="E132" i="18"/>
  <c r="J226" i="18"/>
  <c r="F10" i="18"/>
  <c r="I228" i="18"/>
  <c r="H385" i="18"/>
  <c r="D350" i="18"/>
  <c r="G202" i="18"/>
  <c r="G374" i="18"/>
  <c r="G71" i="18"/>
  <c r="D284" i="18"/>
  <c r="J316" i="18"/>
  <c r="D385" i="18"/>
  <c r="J338" i="18"/>
  <c r="F34" i="18"/>
  <c r="D445" i="18"/>
  <c r="J234" i="18"/>
  <c r="E130" i="18"/>
  <c r="I170" i="18"/>
  <c r="D202" i="18"/>
  <c r="E266" i="18"/>
  <c r="E318" i="18"/>
  <c r="F294" i="18"/>
  <c r="G142" i="18"/>
  <c r="D150" i="18"/>
  <c r="E154" i="18"/>
  <c r="G158" i="18"/>
  <c r="I166" i="18"/>
  <c r="G170" i="18"/>
  <c r="I106" i="18"/>
  <c r="G110" i="18"/>
  <c r="F122" i="18"/>
  <c r="D198" i="18"/>
  <c r="I278" i="18"/>
  <c r="D262" i="18"/>
  <c r="D182" i="18"/>
  <c r="J278" i="18"/>
  <c r="G266" i="18"/>
  <c r="J254" i="18"/>
  <c r="E314" i="18"/>
  <c r="E213" i="18"/>
  <c r="I217" i="18"/>
  <c r="E225" i="18"/>
  <c r="I233" i="18"/>
  <c r="E241" i="18"/>
  <c r="I245" i="18"/>
  <c r="I181" i="18"/>
  <c r="H189" i="18"/>
  <c r="J197" i="18"/>
  <c r="I201" i="18"/>
  <c r="E209" i="18"/>
  <c r="F33" i="18"/>
  <c r="F37" i="18"/>
  <c r="F49" i="18"/>
  <c r="D14" i="18"/>
  <c r="G18" i="18"/>
  <c r="H26" i="18"/>
  <c r="D30" i="18"/>
  <c r="D194" i="18"/>
  <c r="E274" i="18"/>
  <c r="E254" i="18"/>
  <c r="F310" i="18"/>
  <c r="F338" i="18"/>
  <c r="G286" i="18"/>
  <c r="F314" i="18"/>
  <c r="F170" i="18"/>
  <c r="F45" i="18"/>
  <c r="F270" i="18"/>
  <c r="F286" i="18"/>
  <c r="F373" i="18"/>
  <c r="D282" i="18"/>
  <c r="D258" i="18"/>
  <c r="I318" i="18"/>
  <c r="J302" i="18"/>
  <c r="J350" i="18"/>
  <c r="E326" i="18"/>
  <c r="J373" i="18"/>
  <c r="F25" i="18"/>
  <c r="I48" i="18"/>
  <c r="I226" i="18"/>
  <c r="D200" i="18"/>
  <c r="F67" i="18"/>
  <c r="I95" i="18"/>
  <c r="F75" i="18"/>
  <c r="F159" i="18"/>
  <c r="F302" i="18"/>
  <c r="H306" i="18"/>
  <c r="J286" i="18"/>
  <c r="D338" i="18"/>
  <c r="D23" i="18"/>
  <c r="J206" i="18"/>
  <c r="I19" i="18"/>
  <c r="E294" i="18"/>
  <c r="D314" i="18"/>
  <c r="D290" i="18"/>
  <c r="G346" i="18"/>
  <c r="J334" i="18"/>
  <c r="G50" i="18"/>
  <c r="F218" i="18"/>
  <c r="D46" i="18"/>
  <c r="H395" i="18"/>
  <c r="J395" i="18"/>
  <c r="F399" i="18"/>
  <c r="F358" i="18"/>
  <c r="J362" i="18"/>
  <c r="F362" i="18"/>
  <c r="D366" i="18"/>
  <c r="E370" i="18"/>
  <c r="F374" i="18"/>
  <c r="D374" i="18"/>
  <c r="I378" i="18"/>
  <c r="J382" i="18"/>
  <c r="D386" i="18"/>
  <c r="E386" i="18"/>
  <c r="F323" i="18"/>
  <c r="E327" i="18"/>
  <c r="H331" i="18"/>
  <c r="I331" i="18"/>
  <c r="G335" i="18"/>
  <c r="J339" i="18"/>
  <c r="I343" i="18"/>
  <c r="F347" i="18"/>
  <c r="D347" i="18"/>
  <c r="I351" i="18"/>
  <c r="D355" i="18"/>
  <c r="J287" i="18"/>
  <c r="E287" i="18"/>
  <c r="G291" i="18"/>
  <c r="I110" i="18"/>
  <c r="J146" i="18"/>
  <c r="F388" i="18"/>
  <c r="E106" i="18"/>
  <c r="E166" i="18"/>
  <c r="J154" i="18"/>
  <c r="H146" i="18"/>
  <c r="J282" i="18"/>
  <c r="I262" i="18"/>
  <c r="I314" i="18"/>
  <c r="J290" i="18"/>
  <c r="H142" i="18"/>
  <c r="D146" i="18"/>
  <c r="E150" i="18"/>
  <c r="F154" i="18"/>
  <c r="I162" i="18"/>
  <c r="F166" i="18"/>
  <c r="I174" i="18"/>
  <c r="F106" i="18"/>
  <c r="I114" i="18"/>
  <c r="I126" i="18"/>
  <c r="H190" i="18"/>
  <c r="J274" i="18"/>
  <c r="E262" i="18"/>
  <c r="H234" i="18"/>
  <c r="G274" i="18"/>
  <c r="J262" i="18"/>
  <c r="G250" i="18"/>
  <c r="I388" i="18"/>
  <c r="D213" i="18"/>
  <c r="F221" i="18"/>
  <c r="G225" i="18"/>
  <c r="D233" i="18"/>
  <c r="J241" i="18"/>
  <c r="F245" i="18"/>
  <c r="I185" i="18"/>
  <c r="F189" i="18"/>
  <c r="I197" i="18"/>
  <c r="D201" i="18"/>
  <c r="F209" i="18"/>
  <c r="G37" i="18"/>
  <c r="G41" i="18"/>
  <c r="D49" i="18"/>
  <c r="G14" i="18"/>
  <c r="H22" i="18"/>
  <c r="D26" i="18"/>
  <c r="G30" i="18"/>
  <c r="H178" i="18"/>
  <c r="H266" i="18"/>
  <c r="E250" i="18"/>
  <c r="F377" i="18"/>
  <c r="D294" i="18"/>
  <c r="F110" i="18"/>
  <c r="G166" i="18"/>
  <c r="I266" i="18"/>
  <c r="F346" i="18"/>
  <c r="F369" i="18"/>
  <c r="F278" i="18"/>
  <c r="H254" i="18"/>
  <c r="D310" i="18"/>
  <c r="I294" i="18"/>
  <c r="I342" i="18"/>
  <c r="E322" i="18"/>
  <c r="E365" i="18"/>
  <c r="F21" i="18"/>
  <c r="I40" i="18"/>
  <c r="E222" i="18"/>
  <c r="G192" i="18"/>
  <c r="D63" i="18"/>
  <c r="I51" i="18"/>
  <c r="F91" i="18"/>
  <c r="F131" i="18"/>
  <c r="F143" i="18"/>
  <c r="H222" i="18"/>
  <c r="E302" i="18"/>
  <c r="G354" i="18"/>
  <c r="I338" i="18"/>
  <c r="F238" i="18"/>
  <c r="F202" i="18"/>
  <c r="E15" i="18"/>
  <c r="I306" i="18"/>
  <c r="I310" i="18"/>
  <c r="D286" i="18"/>
  <c r="G342" i="18"/>
  <c r="H330" i="18"/>
  <c r="J246" i="18"/>
  <c r="E27" i="18"/>
  <c r="D42" i="18"/>
  <c r="F395" i="18"/>
  <c r="E395" i="18"/>
  <c r="I399" i="18"/>
  <c r="H358" i="18"/>
  <c r="D362" i="18"/>
  <c r="E362" i="18"/>
  <c r="F366" i="18"/>
  <c r="I370" i="18"/>
  <c r="E374" i="18"/>
  <c r="G378" i="18"/>
  <c r="D378" i="18"/>
  <c r="E382" i="18"/>
  <c r="G386" i="18"/>
  <c r="H323" i="18"/>
  <c r="I323" i="18"/>
  <c r="F327" i="18"/>
  <c r="G331" i="18"/>
  <c r="J335" i="18"/>
  <c r="E335" i="18"/>
  <c r="D339" i="18"/>
  <c r="J343" i="18"/>
  <c r="F126" i="18"/>
  <c r="I158" i="18"/>
  <c r="G122" i="18"/>
  <c r="J122" i="18"/>
  <c r="D122" i="18"/>
  <c r="F70" i="18"/>
  <c r="E118" i="18"/>
  <c r="F174" i="18"/>
  <c r="F162" i="18"/>
  <c r="H154" i="18"/>
  <c r="E142" i="18"/>
  <c r="E278" i="18"/>
  <c r="F254" i="18"/>
  <c r="E306" i="18"/>
  <c r="E286" i="18"/>
  <c r="I142" i="18"/>
  <c r="E146" i="18"/>
  <c r="G150" i="18"/>
  <c r="D158" i="18"/>
  <c r="J162" i="18"/>
  <c r="H170" i="18"/>
  <c r="J174" i="18"/>
  <c r="H110" i="18"/>
  <c r="G114" i="18"/>
  <c r="G126" i="18"/>
  <c r="F282" i="18"/>
  <c r="H270" i="18"/>
  <c r="G146" i="18"/>
  <c r="D214" i="18"/>
  <c r="D270" i="18"/>
  <c r="H258" i="18"/>
  <c r="I250" i="18"/>
  <c r="E388" i="18"/>
  <c r="D217" i="18"/>
  <c r="H221" i="18"/>
  <c r="D229" i="18"/>
  <c r="J237" i="18"/>
  <c r="F241" i="18"/>
  <c r="E245" i="18"/>
  <c r="D185" i="18"/>
  <c r="J193" i="18"/>
  <c r="E197" i="18"/>
  <c r="H201" i="18"/>
  <c r="J33" i="18"/>
  <c r="J37" i="18"/>
  <c r="J41" i="18"/>
  <c r="G49" i="18"/>
  <c r="H14" i="18"/>
  <c r="I22" i="18"/>
  <c r="G26" i="18"/>
  <c r="G106" i="18"/>
  <c r="H218" i="18"/>
  <c r="F262" i="18"/>
  <c r="J318" i="18"/>
  <c r="I298" i="18"/>
  <c r="F41" i="18"/>
  <c r="G298" i="18"/>
  <c r="F274" i="18"/>
  <c r="F118" i="18"/>
  <c r="D226" i="18"/>
  <c r="F258" i="18"/>
  <c r="F326" i="18"/>
  <c r="D186" i="18"/>
  <c r="G270" i="18"/>
  <c r="I254" i="18"/>
  <c r="E310" i="18"/>
  <c r="F290" i="18"/>
  <c r="F334" i="18"/>
  <c r="F381" i="18"/>
  <c r="I361" i="18"/>
  <c r="D19" i="18"/>
  <c r="D244" i="18"/>
  <c r="I216" i="18"/>
  <c r="G182" i="18"/>
  <c r="E59" i="18"/>
  <c r="G103" i="18"/>
  <c r="F115" i="18"/>
  <c r="F283" i="18"/>
  <c r="G262" i="18"/>
  <c r="E298" i="18"/>
  <c r="G350" i="18"/>
  <c r="G330" i="18"/>
  <c r="F234" i="18"/>
  <c r="I194" i="18"/>
  <c r="I11" i="18"/>
  <c r="I270" i="18"/>
  <c r="G302" i="18"/>
  <c r="E354" i="18"/>
  <c r="F342" i="18"/>
  <c r="I330" i="18"/>
  <c r="J242" i="18"/>
  <c r="I23" i="18"/>
  <c r="E391" i="18"/>
  <c r="I395" i="18"/>
  <c r="D395" i="18"/>
  <c r="G358" i="18"/>
  <c r="J358" i="18"/>
  <c r="G362" i="18"/>
  <c r="I366" i="18"/>
  <c r="H366" i="18"/>
  <c r="J370" i="18"/>
  <c r="J374" i="18"/>
  <c r="E378" i="18"/>
  <c r="F382" i="18"/>
  <c r="I382" i="18"/>
  <c r="H386" i="18"/>
  <c r="G323" i="18"/>
  <c r="H327" i="18"/>
  <c r="I327" i="18"/>
  <c r="E331" i="18"/>
  <c r="H388" i="18"/>
  <c r="G138" i="18"/>
  <c r="J388" i="18"/>
  <c r="H138" i="18"/>
  <c r="H114" i="18"/>
  <c r="H174" i="18"/>
  <c r="H162" i="18"/>
  <c r="I150" i="18"/>
  <c r="D210" i="18"/>
  <c r="I274" i="18"/>
  <c r="J250" i="18"/>
  <c r="I302" i="18"/>
  <c r="F354" i="18"/>
  <c r="J142" i="18"/>
  <c r="F146" i="18"/>
  <c r="D154" i="18"/>
  <c r="E158" i="18"/>
  <c r="G162" i="18"/>
  <c r="E170" i="18"/>
  <c r="G174" i="18"/>
  <c r="E110" i="18"/>
  <c r="I122" i="18"/>
  <c r="F138" i="18"/>
  <c r="H278" i="18"/>
  <c r="F266" i="18"/>
  <c r="D206" i="18"/>
  <c r="D278" i="18"/>
  <c r="E270" i="18"/>
  <c r="I258" i="18"/>
  <c r="H314" i="18"/>
  <c r="I213" i="18"/>
  <c r="H217" i="18"/>
  <c r="F225" i="18"/>
  <c r="J229" i="18"/>
  <c r="I237" i="18"/>
  <c r="J245" i="18"/>
  <c r="J181" i="18"/>
  <c r="H185" i="18"/>
  <c r="E193" i="18"/>
  <c r="D197" i="18"/>
  <c r="J209" i="18"/>
  <c r="G33" i="18"/>
  <c r="H37" i="18"/>
  <c r="J49" i="18"/>
  <c r="H18" i="18"/>
  <c r="D22" i="18"/>
  <c r="H30" i="18"/>
  <c r="G154" i="18"/>
  <c r="I282" i="18"/>
  <c r="E258" i="18"/>
  <c r="J314" i="18"/>
  <c r="F350" i="18"/>
  <c r="I354" i="18"/>
  <c r="F158" i="18"/>
  <c r="F205" i="18"/>
  <c r="G282" i="18"/>
  <c r="F306" i="18"/>
  <c r="F385" i="18"/>
  <c r="H230" i="18"/>
  <c r="J266" i="18"/>
  <c r="D318" i="18"/>
  <c r="G306" i="18"/>
  <c r="I286" i="18"/>
  <c r="I334" i="18"/>
  <c r="E377" i="18"/>
  <c r="I357" i="18"/>
  <c r="F13" i="18"/>
  <c r="D232" i="18"/>
  <c r="I210" i="18"/>
  <c r="E176" i="18"/>
  <c r="I55" i="18"/>
  <c r="E99" i="18"/>
  <c r="E83" i="18"/>
  <c r="F175" i="18"/>
  <c r="G247" i="18"/>
  <c r="F250" i="18"/>
  <c r="G290" i="18"/>
  <c r="E346" i="18"/>
  <c r="D326" i="18"/>
  <c r="J222" i="18"/>
  <c r="E23" i="18"/>
  <c r="I31" i="18"/>
  <c r="D250" i="18"/>
  <c r="J298" i="18"/>
  <c r="I350" i="18"/>
  <c r="E338" i="18"/>
  <c r="I326" i="18"/>
  <c r="G230" i="18"/>
  <c r="I15" i="18"/>
  <c r="H391" i="18"/>
  <c r="G395" i="18"/>
  <c r="G399" i="18"/>
  <c r="D358" i="18"/>
  <c r="E358" i="18"/>
  <c r="H362" i="18"/>
  <c r="G366" i="18"/>
  <c r="F370" i="18"/>
  <c r="D370" i="18"/>
  <c r="I374" i="18"/>
  <c r="F378" i="18"/>
  <c r="H382" i="18"/>
  <c r="J386" i="18"/>
  <c r="F386" i="18"/>
  <c r="E323" i="18"/>
  <c r="G327" i="18"/>
  <c r="J331" i="18"/>
  <c r="F331" i="18"/>
  <c r="H335" i="18"/>
  <c r="I339" i="18"/>
  <c r="F343" i="18"/>
  <c r="G343" i="18"/>
  <c r="J295" i="18"/>
  <c r="F299" i="18"/>
  <c r="H299" i="18"/>
  <c r="I303" i="18"/>
  <c r="E307" i="18"/>
  <c r="H311" i="18"/>
  <c r="I311" i="18"/>
  <c r="F315" i="18"/>
  <c r="H319" i="18"/>
  <c r="D251" i="18"/>
  <c r="F255" i="18"/>
  <c r="E255" i="18"/>
  <c r="G259" i="18"/>
  <c r="J263" i="18"/>
  <c r="F267" i="18"/>
  <c r="E267" i="18"/>
  <c r="D271" i="18"/>
  <c r="J275" i="18"/>
  <c r="I279" i="18"/>
  <c r="E283" i="18"/>
  <c r="D283" i="18"/>
  <c r="J215" i="18"/>
  <c r="G219" i="18"/>
  <c r="E223" i="18"/>
  <c r="J227" i="18"/>
  <c r="E231" i="18"/>
  <c r="I235" i="18"/>
  <c r="J239" i="18"/>
  <c r="D239" i="18"/>
  <c r="H247" i="18"/>
  <c r="D179" i="18"/>
  <c r="G183" i="18"/>
  <c r="G187" i="18"/>
  <c r="F191" i="18"/>
  <c r="E195" i="18"/>
  <c r="D199" i="18"/>
  <c r="G203" i="18"/>
  <c r="H203" i="18"/>
  <c r="E207" i="18"/>
  <c r="D211" i="18"/>
  <c r="E143" i="18"/>
  <c r="I147" i="18"/>
  <c r="D151" i="18"/>
  <c r="G151" i="18"/>
  <c r="E155" i="18"/>
  <c r="G159" i="18"/>
  <c r="E163" i="18"/>
  <c r="F167" i="18"/>
  <c r="H167" i="18"/>
  <c r="J171" i="18"/>
  <c r="D175" i="18"/>
  <c r="F107" i="18"/>
  <c r="H111" i="18"/>
  <c r="J115" i="18"/>
  <c r="H115" i="18"/>
  <c r="J119" i="18"/>
  <c r="I123" i="18"/>
  <c r="D127" i="18"/>
  <c r="G127" i="18"/>
  <c r="D131" i="18"/>
  <c r="G135" i="18"/>
  <c r="E139" i="18"/>
  <c r="F71" i="18"/>
  <c r="H71" i="18"/>
  <c r="J75" i="18"/>
  <c r="H79" i="18"/>
  <c r="F83" i="18"/>
  <c r="H87" i="18"/>
  <c r="J91" i="18"/>
  <c r="H91" i="18"/>
  <c r="F95" i="18"/>
  <c r="I99" i="18"/>
  <c r="F103" i="18"/>
  <c r="E35" i="18"/>
  <c r="I39" i="18"/>
  <c r="F43" i="18"/>
  <c r="J47" i="18"/>
  <c r="H47" i="18"/>
  <c r="D51" i="18"/>
  <c r="E55" i="18"/>
  <c r="I59" i="18"/>
  <c r="J63" i="18"/>
  <c r="D67" i="18"/>
  <c r="I12" i="18"/>
  <c r="I16" i="18"/>
  <c r="H20" i="18"/>
  <c r="G20" i="18"/>
  <c r="J24" i="18"/>
  <c r="E28" i="18"/>
  <c r="F32" i="18"/>
  <c r="D15" i="18"/>
  <c r="I241" i="18"/>
  <c r="G338" i="18"/>
  <c r="F357" i="18"/>
  <c r="H373" i="18"/>
  <c r="H322" i="18"/>
  <c r="H338" i="18"/>
  <c r="J354" i="18"/>
  <c r="F298" i="18"/>
  <c r="G314" i="18"/>
  <c r="G258" i="18"/>
  <c r="D274" i="18"/>
  <c r="D218" i="18"/>
  <c r="D234" i="18"/>
  <c r="D178" i="18"/>
  <c r="H194" i="18"/>
  <c r="H210" i="18"/>
  <c r="I154" i="18"/>
  <c r="D106" i="18"/>
  <c r="I138" i="18"/>
  <c r="H34" i="18"/>
  <c r="H50" i="18"/>
  <c r="H15" i="18"/>
  <c r="H31" i="18"/>
  <c r="F208" i="18"/>
  <c r="E284" i="18"/>
  <c r="E268" i="18"/>
  <c r="E252" i="18"/>
  <c r="J308" i="18"/>
  <c r="F296" i="18"/>
  <c r="F356" i="18"/>
  <c r="D340" i="18"/>
  <c r="D387" i="18"/>
  <c r="H367" i="18"/>
  <c r="G232" i="18"/>
  <c r="D352" i="18"/>
  <c r="D288" i="18"/>
  <c r="E296" i="18"/>
  <c r="J304" i="18"/>
  <c r="G316" i="18"/>
  <c r="F320" i="18"/>
  <c r="J256" i="18"/>
  <c r="H260" i="18"/>
  <c r="F264" i="18"/>
  <c r="I272" i="18"/>
  <c r="H276" i="18"/>
  <c r="D280" i="18"/>
  <c r="F216" i="18"/>
  <c r="H220" i="18"/>
  <c r="I232" i="18"/>
  <c r="E240" i="18"/>
  <c r="I244" i="18"/>
  <c r="H248" i="18"/>
  <c r="I184" i="18"/>
  <c r="H188" i="18"/>
  <c r="J204" i="18"/>
  <c r="D144" i="18"/>
  <c r="D300" i="18"/>
  <c r="J344" i="18"/>
  <c r="E336" i="18"/>
  <c r="D328" i="18"/>
  <c r="F383" i="18"/>
  <c r="H375" i="18"/>
  <c r="D367" i="18"/>
  <c r="F224" i="18"/>
  <c r="F272" i="18"/>
  <c r="F256" i="18"/>
  <c r="D316" i="18"/>
  <c r="I304" i="18"/>
  <c r="J288" i="18"/>
  <c r="J348" i="18"/>
  <c r="I340" i="18"/>
  <c r="D332" i="18"/>
  <c r="G324" i="18"/>
  <c r="E379" i="18"/>
  <c r="F371" i="18"/>
  <c r="D363" i="18"/>
  <c r="G128" i="18"/>
  <c r="I276" i="18"/>
  <c r="I383" i="18"/>
  <c r="E243" i="18"/>
  <c r="E53" i="18"/>
  <c r="I145" i="18"/>
  <c r="E269" i="18"/>
  <c r="I363" i="18"/>
  <c r="E383" i="18"/>
  <c r="I308" i="18"/>
  <c r="I148" i="18"/>
  <c r="G148" i="18"/>
  <c r="F152" i="18"/>
  <c r="E156" i="18"/>
  <c r="F156" i="18"/>
  <c r="D160" i="18"/>
  <c r="D164" i="18"/>
  <c r="G164" i="18"/>
  <c r="E168" i="18"/>
  <c r="I172" i="18"/>
  <c r="J172" i="18"/>
  <c r="J176" i="18"/>
  <c r="F108" i="18"/>
  <c r="J112" i="18"/>
  <c r="E112" i="18"/>
  <c r="J116" i="18"/>
  <c r="E116" i="18"/>
  <c r="I120" i="18"/>
  <c r="G124" i="18"/>
  <c r="H124" i="18"/>
  <c r="H128" i="18"/>
  <c r="H132" i="18"/>
  <c r="I132" i="18"/>
  <c r="J136" i="18"/>
  <c r="E140" i="18"/>
  <c r="D140" i="18"/>
  <c r="I72" i="18"/>
  <c r="G76" i="18"/>
  <c r="F76" i="18"/>
  <c r="J80" i="18"/>
  <c r="I80" i="18"/>
  <c r="F84" i="18"/>
  <c r="E88" i="18"/>
  <c r="H88" i="18"/>
  <c r="H92" i="18"/>
  <c r="E96" i="18"/>
  <c r="F96" i="18"/>
  <c r="J100" i="18"/>
  <c r="J104" i="18"/>
  <c r="D104" i="18"/>
  <c r="J36" i="18"/>
  <c r="F40" i="18"/>
  <c r="F44" i="18"/>
  <c r="G48" i="18"/>
  <c r="H52" i="18"/>
  <c r="J52" i="18"/>
  <c r="I56" i="18"/>
  <c r="D60" i="18"/>
  <c r="E60" i="18"/>
  <c r="I64" i="18"/>
  <c r="E64" i="18"/>
  <c r="I68" i="18"/>
  <c r="D13" i="18"/>
  <c r="G17" i="18"/>
  <c r="D21" i="18"/>
  <c r="H25" i="18"/>
  <c r="D29" i="18"/>
  <c r="E109" i="18"/>
  <c r="E101" i="18"/>
  <c r="E230" i="18"/>
  <c r="E34" i="18"/>
  <c r="E173" i="18"/>
  <c r="E81" i="18"/>
  <c r="E38" i="18"/>
  <c r="E22" i="18"/>
  <c r="E73" i="18"/>
  <c r="E201" i="18"/>
  <c r="E226" i="18"/>
  <c r="E103" i="18"/>
  <c r="E279" i="18"/>
  <c r="E178" i="18"/>
  <c r="E159" i="18"/>
  <c r="E75" i="18"/>
  <c r="E373" i="18"/>
  <c r="E334" i="18"/>
  <c r="E237" i="18"/>
  <c r="I105" i="18"/>
  <c r="I97" i="18"/>
  <c r="I205" i="18"/>
  <c r="I18" i="18"/>
  <c r="I93" i="18"/>
  <c r="I109" i="18"/>
  <c r="I101" i="18"/>
  <c r="I381" i="18"/>
  <c r="I182" i="18"/>
  <c r="I230" i="18"/>
  <c r="I287" i="18"/>
  <c r="I214" i="18"/>
  <c r="I373" i="18"/>
  <c r="I183" i="18"/>
  <c r="I295" i="18"/>
  <c r="I155" i="18"/>
  <c r="I229" i="18"/>
  <c r="I387" i="18"/>
  <c r="I65" i="18"/>
  <c r="E141" i="18"/>
  <c r="I38" i="18"/>
  <c r="I192" i="18"/>
  <c r="E161" i="18"/>
  <c r="I141" i="18"/>
  <c r="I34" i="18"/>
  <c r="G246" i="18"/>
  <c r="H129" i="18"/>
  <c r="H153" i="18"/>
  <c r="D265" i="18"/>
  <c r="H313" i="18"/>
  <c r="G285" i="18"/>
  <c r="G337" i="18"/>
  <c r="I321" i="18"/>
  <c r="J368" i="18"/>
  <c r="H241" i="18"/>
  <c r="F14" i="18"/>
  <c r="G229" i="18"/>
  <c r="J273" i="18"/>
  <c r="F233" i="18"/>
  <c r="G237" i="18"/>
  <c r="D181" i="18"/>
  <c r="H205" i="18"/>
  <c r="D145" i="18"/>
  <c r="H149" i="18"/>
  <c r="E153" i="18"/>
  <c r="H157" i="18"/>
  <c r="F161" i="18"/>
  <c r="I165" i="18"/>
  <c r="H169" i="18"/>
  <c r="J169" i="18"/>
  <c r="H109" i="18"/>
  <c r="F113" i="18"/>
  <c r="E117" i="18"/>
  <c r="H121" i="18"/>
  <c r="F125" i="18"/>
  <c r="H133" i="18"/>
  <c r="F137" i="18"/>
  <c r="D73" i="18"/>
  <c r="H77" i="18"/>
  <c r="D85" i="18"/>
  <c r="J93" i="18"/>
  <c r="D97" i="18"/>
  <c r="H33" i="18"/>
  <c r="J18" i="18"/>
  <c r="J101" i="18"/>
  <c r="D257" i="18"/>
  <c r="D305" i="18"/>
  <c r="E353" i="18"/>
  <c r="E333" i="18"/>
  <c r="F380" i="18"/>
  <c r="J364" i="18"/>
  <c r="I37" i="18"/>
  <c r="I209" i="18"/>
  <c r="J393" i="18"/>
  <c r="D368" i="18"/>
  <c r="G129" i="18"/>
  <c r="D101" i="18"/>
  <c r="D45" i="18"/>
  <c r="H53" i="18"/>
  <c r="J57" i="18"/>
  <c r="D61" i="18"/>
  <c r="D65" i="18"/>
  <c r="J201" i="18"/>
  <c r="G253" i="18"/>
  <c r="F301" i="18"/>
  <c r="D349" i="18"/>
  <c r="D333" i="18"/>
  <c r="G380" i="18"/>
  <c r="J360" i="18"/>
  <c r="E205" i="18"/>
  <c r="I389" i="18"/>
  <c r="E393" i="18"/>
  <c r="F26" i="18"/>
  <c r="G193" i="18"/>
  <c r="J372" i="18"/>
  <c r="D376" i="18"/>
  <c r="J380" i="18"/>
  <c r="F384" i="18"/>
  <c r="I325" i="18"/>
  <c r="E329" i="18"/>
  <c r="J333" i="18"/>
  <c r="F337" i="18"/>
  <c r="E341" i="18"/>
  <c r="F345" i="18"/>
  <c r="G349" i="18"/>
  <c r="G353" i="18"/>
  <c r="E285" i="18"/>
  <c r="H289" i="18"/>
  <c r="D293" i="18"/>
  <c r="E297" i="18"/>
  <c r="D301" i="18"/>
  <c r="F305" i="18"/>
  <c r="G309" i="18"/>
  <c r="J313" i="18"/>
  <c r="I317" i="18"/>
  <c r="D249" i="18"/>
  <c r="J249" i="18"/>
  <c r="F253" i="18"/>
  <c r="I257" i="18"/>
  <c r="J261" i="18"/>
  <c r="H265" i="18"/>
  <c r="I269" i="18"/>
  <c r="F281" i="18"/>
  <c r="J213" i="18"/>
  <c r="G69" i="18"/>
  <c r="G145" i="18"/>
  <c r="G217" i="18"/>
  <c r="D364" i="18"/>
  <c r="E397" i="18"/>
  <c r="E37" i="18"/>
  <c r="J217" i="18"/>
  <c r="F375" i="18"/>
  <c r="J352" i="18"/>
  <c r="F312" i="18"/>
  <c r="G260" i="18"/>
  <c r="G276" i="18"/>
  <c r="G224" i="18"/>
  <c r="J244" i="18"/>
  <c r="F192" i="18"/>
  <c r="G152" i="18"/>
  <c r="H112" i="18"/>
  <c r="F140" i="18"/>
  <c r="G44" i="18"/>
  <c r="D381" i="18"/>
  <c r="J389" i="18"/>
  <c r="G360" i="18"/>
  <c r="E376" i="18"/>
  <c r="F325" i="18"/>
  <c r="H345" i="18"/>
  <c r="I301" i="18"/>
  <c r="E253" i="18"/>
  <c r="J281" i="18"/>
  <c r="G233" i="18"/>
  <c r="H177" i="18"/>
  <c r="I193" i="18"/>
  <c r="E169" i="18"/>
  <c r="D113" i="18"/>
  <c r="F85" i="18"/>
  <c r="D37" i="18"/>
  <c r="G22" i="18"/>
  <c r="D330" i="18"/>
  <c r="H274" i="18"/>
  <c r="G186" i="18"/>
  <c r="D142" i="18"/>
  <c r="F11" i="18"/>
  <c r="J31" i="18"/>
  <c r="G382" i="18"/>
  <c r="F335" i="18"/>
  <c r="G355" i="18"/>
  <c r="D307" i="18"/>
  <c r="G275" i="18"/>
  <c r="H227" i="18"/>
  <c r="F187" i="18"/>
  <c r="D207" i="18"/>
  <c r="J175" i="18"/>
  <c r="H119" i="18"/>
  <c r="D135" i="18"/>
  <c r="H83" i="18"/>
  <c r="J67" i="18"/>
  <c r="F24" i="18"/>
  <c r="H397" i="18"/>
  <c r="J23" i="18"/>
  <c r="D401" i="18"/>
  <c r="D174" i="18"/>
  <c r="D268" i="18"/>
  <c r="D28" i="18"/>
  <c r="D400" i="18"/>
  <c r="D130" i="18"/>
  <c r="D90" i="18"/>
  <c r="D228" i="18"/>
  <c r="J74" i="18"/>
  <c r="J126" i="18"/>
  <c r="J361" i="18"/>
  <c r="J138" i="18"/>
  <c r="J114" i="18"/>
  <c r="H62" i="18"/>
  <c r="H70" i="18"/>
  <c r="H106" i="18"/>
  <c r="H48" i="18"/>
  <c r="H54" i="18"/>
  <c r="H118" i="18"/>
  <c r="H36" i="18"/>
  <c r="H340" i="18"/>
  <c r="H381" i="18"/>
  <c r="F365" i="18"/>
  <c r="H399" i="18"/>
  <c r="D219" i="18"/>
  <c r="F199" i="18"/>
  <c r="I29" i="18"/>
  <c r="F102" i="18"/>
  <c r="F214" i="18"/>
  <c r="F58" i="18"/>
  <c r="F194" i="18"/>
  <c r="D252" i="18"/>
  <c r="D235" i="18"/>
  <c r="D272" i="18"/>
  <c r="G267" i="18"/>
  <c r="J64" i="18"/>
  <c r="E234" i="18"/>
  <c r="E202" i="18"/>
  <c r="J118" i="18"/>
  <c r="F412" i="18"/>
  <c r="F409" i="18"/>
  <c r="F402" i="18"/>
  <c r="E204" i="18"/>
  <c r="H396" i="18"/>
  <c r="G392" i="18"/>
  <c r="I392" i="18"/>
  <c r="G227" i="18"/>
  <c r="I347" i="18"/>
  <c r="H351" i="18"/>
  <c r="D351" i="18"/>
  <c r="E355" i="18"/>
  <c r="D287" i="18"/>
  <c r="D291" i="18"/>
  <c r="E291" i="18"/>
  <c r="H295" i="18"/>
  <c r="I299" i="18"/>
  <c r="G303" i="18"/>
  <c r="J303" i="18"/>
  <c r="G307" i="18"/>
  <c r="E311" i="18"/>
  <c r="H315" i="18"/>
  <c r="I315" i="18"/>
  <c r="E319" i="18"/>
  <c r="H251" i="18"/>
  <c r="D255" i="18"/>
  <c r="D259" i="18"/>
  <c r="E259" i="18"/>
  <c r="D263" i="18"/>
  <c r="D267" i="18"/>
  <c r="F271" i="18"/>
  <c r="H271" i="18"/>
  <c r="H275" i="18"/>
  <c r="J279" i="18"/>
  <c r="G283" i="18"/>
  <c r="H215" i="18"/>
  <c r="I215" i="18"/>
  <c r="F219" i="18"/>
  <c r="J223" i="18"/>
  <c r="D227" i="18"/>
  <c r="D231" i="18"/>
  <c r="J235" i="18"/>
  <c r="H239" i="18"/>
  <c r="D243" i="18"/>
  <c r="J247" i="18"/>
  <c r="H179" i="18"/>
  <c r="J183" i="18"/>
  <c r="E187" i="18"/>
  <c r="D191" i="18"/>
  <c r="F195" i="18"/>
  <c r="H199" i="18"/>
  <c r="E203" i="18"/>
  <c r="G207" i="18"/>
  <c r="F211" i="18"/>
  <c r="I211" i="18"/>
  <c r="D143" i="18"/>
  <c r="G147" i="18"/>
  <c r="E151" i="18"/>
  <c r="F155" i="18"/>
  <c r="H155" i="18"/>
  <c r="J159" i="18"/>
  <c r="H163" i="18"/>
  <c r="J167" i="18"/>
  <c r="I171" i="18"/>
  <c r="D171" i="18"/>
  <c r="G175" i="18"/>
  <c r="J107" i="18"/>
  <c r="I111" i="18"/>
  <c r="E115" i="18"/>
  <c r="I119" i="18"/>
  <c r="D119" i="18"/>
  <c r="G123" i="18"/>
  <c r="E127" i="18"/>
  <c r="G131" i="18"/>
  <c r="E135" i="18"/>
  <c r="F135" i="18"/>
  <c r="H139" i="18"/>
  <c r="J71" i="18"/>
  <c r="I75" i="18"/>
  <c r="J79" i="18"/>
  <c r="I79" i="18"/>
  <c r="J83" i="18"/>
  <c r="I87" i="18"/>
  <c r="E91" i="18"/>
  <c r="E95" i="18"/>
  <c r="F99" i="18"/>
  <c r="H99" i="18"/>
  <c r="J103" i="18"/>
  <c r="F35" i="18"/>
  <c r="E39" i="18"/>
  <c r="I43" i="18"/>
  <c r="F47" i="18"/>
  <c r="E51" i="18"/>
  <c r="H51" i="18"/>
  <c r="D55" i="18"/>
  <c r="H59" i="18"/>
  <c r="E63" i="18"/>
  <c r="I67" i="18"/>
  <c r="E12" i="18"/>
  <c r="G16" i="18"/>
  <c r="F20" i="18"/>
  <c r="G24" i="18"/>
  <c r="I24" i="18"/>
  <c r="G28" i="18"/>
  <c r="I32" i="18"/>
  <c r="H27" i="18"/>
  <c r="D245" i="18"/>
  <c r="G334" i="18"/>
  <c r="G361" i="18"/>
  <c r="G377" i="18"/>
  <c r="G326" i="18"/>
  <c r="H342" i="18"/>
  <c r="H286" i="18"/>
  <c r="H262" i="18"/>
  <c r="G278" i="18"/>
  <c r="D222" i="18"/>
  <c r="J238" i="18"/>
  <c r="H182" i="18"/>
  <c r="H198" i="18"/>
  <c r="F142" i="18"/>
  <c r="E162" i="18"/>
  <c r="E114" i="18"/>
  <c r="G38" i="18"/>
  <c r="H19" i="18"/>
  <c r="J196" i="18"/>
  <c r="E280" i="18"/>
  <c r="E264" i="18"/>
  <c r="E320" i="18"/>
  <c r="G308" i="18"/>
  <c r="H296" i="18"/>
  <c r="H356" i="18"/>
  <c r="D336" i="18"/>
  <c r="H383" i="18"/>
  <c r="H363" i="18"/>
  <c r="F244" i="18"/>
  <c r="I208" i="18"/>
  <c r="G352" i="18"/>
  <c r="F288" i="18"/>
  <c r="H300" i="18"/>
  <c r="D308" i="18"/>
  <c r="I316" i="18"/>
  <c r="H252" i="18"/>
  <c r="G256" i="18"/>
  <c r="J260" i="18"/>
  <c r="G268" i="18"/>
  <c r="G272" i="18"/>
  <c r="J276" i="18"/>
  <c r="F280" i="18"/>
  <c r="D216" i="18"/>
  <c r="J228" i="18"/>
  <c r="D236" i="18"/>
  <c r="I240" i="18"/>
  <c r="H244" i="18"/>
  <c r="F180" i="18"/>
  <c r="D184" i="18"/>
  <c r="F196" i="18"/>
  <c r="F204" i="18"/>
  <c r="F212" i="18"/>
  <c r="G144" i="18"/>
  <c r="G292" i="18"/>
  <c r="H344" i="18"/>
  <c r="G336" i="18"/>
  <c r="J324" i="18"/>
  <c r="D383" i="18"/>
  <c r="I371" i="18"/>
  <c r="J363" i="18"/>
  <c r="D192" i="18"/>
  <c r="J284" i="18"/>
  <c r="F268" i="18"/>
  <c r="J252" i="18"/>
  <c r="J312" i="18"/>
  <c r="G300" i="18"/>
  <c r="G288" i="18"/>
  <c r="H348" i="18"/>
  <c r="F336" i="18"/>
  <c r="J328" i="18"/>
  <c r="J387" i="18"/>
  <c r="D379" i="18"/>
  <c r="G371" i="18"/>
  <c r="I359" i="18"/>
  <c r="E68" i="18"/>
  <c r="H108" i="18"/>
  <c r="E165" i="18"/>
  <c r="E367" i="18"/>
  <c r="E387" i="18"/>
  <c r="I344" i="18"/>
  <c r="I296" i="18"/>
  <c r="E316" i="18"/>
  <c r="J148" i="18"/>
  <c r="H148" i="18"/>
  <c r="E152" i="18"/>
  <c r="J156" i="18"/>
  <c r="I156" i="18"/>
  <c r="H160" i="18"/>
  <c r="H164" i="18"/>
  <c r="E164" i="18"/>
  <c r="G168" i="18"/>
  <c r="E172" i="18"/>
  <c r="D172" i="18"/>
  <c r="F176" i="18"/>
  <c r="E108" i="18"/>
  <c r="G112" i="18"/>
  <c r="I112" i="18"/>
  <c r="I116" i="18"/>
  <c r="D120" i="18"/>
  <c r="G120" i="18"/>
  <c r="D124" i="18"/>
  <c r="F128" i="18"/>
  <c r="J128" i="18"/>
  <c r="D132" i="18"/>
  <c r="H136" i="18"/>
  <c r="I136" i="18"/>
  <c r="J140" i="18"/>
  <c r="H140" i="18"/>
  <c r="G72" i="18"/>
  <c r="H76" i="18"/>
  <c r="D76" i="18"/>
  <c r="D80" i="18"/>
  <c r="I84" i="18"/>
  <c r="G84" i="18"/>
  <c r="D88" i="18"/>
  <c r="F92" i="18"/>
  <c r="J92" i="18"/>
  <c r="J96" i="18"/>
  <c r="I96" i="18"/>
  <c r="I100" i="18"/>
  <c r="F104" i="18"/>
  <c r="H104" i="18"/>
  <c r="E36" i="18"/>
  <c r="J40" i="18"/>
  <c r="E44" i="18"/>
  <c r="J48" i="18"/>
  <c r="E52" i="18"/>
  <c r="I52" i="18"/>
  <c r="D56" i="18"/>
  <c r="G60" i="18"/>
  <c r="F60" i="18"/>
  <c r="F64" i="18"/>
  <c r="F68" i="18"/>
  <c r="G68" i="18"/>
  <c r="G13" i="18"/>
  <c r="J17" i="18"/>
  <c r="G21" i="18"/>
  <c r="G25" i="18"/>
  <c r="G29" i="18"/>
  <c r="E125" i="18"/>
  <c r="E182" i="18"/>
  <c r="E233" i="18"/>
  <c r="E181" i="18"/>
  <c r="E105" i="18"/>
  <c r="E97" i="18"/>
  <c r="E46" i="18"/>
  <c r="E343" i="18"/>
  <c r="E89" i="18"/>
  <c r="E217" i="18"/>
  <c r="E194" i="18"/>
  <c r="E339" i="18"/>
  <c r="E31" i="18"/>
  <c r="E210" i="18"/>
  <c r="E290" i="18"/>
  <c r="E206" i="18"/>
  <c r="E385" i="18"/>
  <c r="E342" i="18"/>
  <c r="E369" i="18"/>
  <c r="I121" i="18"/>
  <c r="I53" i="18"/>
  <c r="I221" i="18"/>
  <c r="I117" i="18"/>
  <c r="I61" i="18"/>
  <c r="I125" i="18"/>
  <c r="I189" i="18"/>
  <c r="I362" i="18"/>
  <c r="I335" i="18"/>
  <c r="I27" i="18"/>
  <c r="I259" i="18"/>
  <c r="I358" i="18"/>
  <c r="I291" i="18"/>
  <c r="I143" i="18"/>
  <c r="I267" i="18"/>
  <c r="I131" i="18"/>
  <c r="I290" i="18"/>
  <c r="I288" i="18"/>
  <c r="E157" i="18"/>
  <c r="E281" i="18"/>
  <c r="I280" i="18"/>
  <c r="E26" i="18"/>
  <c r="I30" i="18"/>
  <c r="E93" i="18"/>
  <c r="E133" i="18"/>
  <c r="I157" i="18"/>
  <c r="E177" i="18"/>
  <c r="D35" i="18"/>
  <c r="J378" i="18"/>
  <c r="J208" i="18"/>
  <c r="H93" i="18"/>
  <c r="H117" i="18"/>
  <c r="J141" i="18"/>
  <c r="J257" i="18"/>
  <c r="E305" i="18"/>
  <c r="J353" i="18"/>
  <c r="F333" i="18"/>
  <c r="E384" i="18"/>
  <c r="F364" i="18"/>
  <c r="I225" i="18"/>
  <c r="G185" i="18"/>
  <c r="G209" i="18"/>
  <c r="D273" i="18"/>
  <c r="H233" i="18"/>
  <c r="D177" i="18"/>
  <c r="F193" i="18"/>
  <c r="H141" i="18"/>
  <c r="J145" i="18"/>
  <c r="D149" i="18"/>
  <c r="G153" i="18"/>
  <c r="D157" i="18"/>
  <c r="G161" i="18"/>
  <c r="G165" i="18"/>
  <c r="F169" i="18"/>
  <c r="J173" i="18"/>
  <c r="D105" i="18"/>
  <c r="D109" i="18"/>
  <c r="G113" i="18"/>
  <c r="G117" i="18"/>
  <c r="D121" i="18"/>
  <c r="G125" i="18"/>
  <c r="D133" i="18"/>
  <c r="G137" i="18"/>
  <c r="J73" i="18"/>
  <c r="D77" i="18"/>
  <c r="G81" i="18"/>
  <c r="J85" i="18"/>
  <c r="D89" i="18"/>
  <c r="G93" i="18"/>
  <c r="J97" i="18"/>
  <c r="D33" i="18"/>
  <c r="D18" i="18"/>
  <c r="D277" i="18"/>
  <c r="F249" i="18"/>
  <c r="J297" i="18"/>
  <c r="G345" i="18"/>
  <c r="I329" i="18"/>
  <c r="J376" i="18"/>
  <c r="H364" i="18"/>
  <c r="D225" i="18"/>
  <c r="G393" i="18"/>
  <c r="F389" i="18"/>
  <c r="G368" i="18"/>
  <c r="J129" i="18"/>
  <c r="G101" i="18"/>
  <c r="J45" i="18"/>
  <c r="F53" i="18"/>
  <c r="G57" i="18"/>
  <c r="J61" i="18"/>
  <c r="G65" i="18"/>
  <c r="G281" i="18"/>
  <c r="I249" i="18"/>
  <c r="D297" i="18"/>
  <c r="J345" i="18"/>
  <c r="H329" i="18"/>
  <c r="I376" i="18"/>
  <c r="D360" i="18"/>
  <c r="F201" i="18"/>
  <c r="D397" i="18"/>
  <c r="J397" i="18"/>
  <c r="D241" i="18"/>
  <c r="H360" i="18"/>
  <c r="E372" i="18"/>
  <c r="G376" i="18"/>
  <c r="D384" i="18"/>
  <c r="D321" i="18"/>
  <c r="G325" i="18"/>
  <c r="D329" i="18"/>
  <c r="I333" i="18"/>
  <c r="E337" i="18"/>
  <c r="J341" i="18"/>
  <c r="I349" i="18"/>
  <c r="F353" i="18"/>
  <c r="H285" i="18"/>
  <c r="E289" i="18"/>
  <c r="J289" i="18"/>
  <c r="F293" i="18"/>
  <c r="I297" i="18"/>
  <c r="G301" i="18"/>
  <c r="H305" i="18"/>
  <c r="E309" i="18"/>
  <c r="D313" i="18"/>
  <c r="H317" i="18"/>
  <c r="G249" i="18"/>
  <c r="J253" i="18"/>
  <c r="E257" i="18"/>
  <c r="G257" i="18"/>
  <c r="E261" i="18"/>
  <c r="F265" i="18"/>
  <c r="F277" i="18"/>
  <c r="H281" i="18"/>
  <c r="H225" i="18"/>
  <c r="F69" i="18"/>
  <c r="E368" i="18"/>
  <c r="G221" i="18"/>
  <c r="I45" i="18"/>
  <c r="H45" i="18"/>
  <c r="E189" i="18"/>
  <c r="I393" i="18"/>
  <c r="J332" i="18"/>
  <c r="H288" i="18"/>
  <c r="D320" i="18"/>
  <c r="G264" i="18"/>
  <c r="J232" i="18"/>
  <c r="H180" i="18"/>
  <c r="F200" i="18"/>
  <c r="G156" i="18"/>
  <c r="J120" i="18"/>
  <c r="J84" i="18"/>
  <c r="J56" i="18"/>
  <c r="H361" i="18"/>
  <c r="D327" i="18"/>
  <c r="D393" i="18"/>
  <c r="E364" i="18"/>
  <c r="D380" i="18"/>
  <c r="G329" i="18"/>
  <c r="F349" i="18"/>
  <c r="G305" i="18"/>
  <c r="H261" i="18"/>
  <c r="F217" i="18"/>
  <c r="D237" i="18"/>
  <c r="G181" i="18"/>
  <c r="F197" i="18"/>
  <c r="G141" i="18"/>
  <c r="J157" i="18"/>
  <c r="H173" i="18"/>
  <c r="F117" i="18"/>
  <c r="D137" i="18"/>
  <c r="I89" i="18"/>
  <c r="H41" i="18"/>
  <c r="J26" i="18"/>
  <c r="J381" i="18"/>
  <c r="D342" i="18"/>
  <c r="G214" i="18"/>
  <c r="G242" i="18"/>
  <c r="G198" i="18"/>
  <c r="D34" i="18"/>
  <c r="F19" i="18"/>
  <c r="D323" i="18"/>
  <c r="G339" i="18"/>
  <c r="J311" i="18"/>
  <c r="F259" i="18"/>
  <c r="G279" i="18"/>
  <c r="J191" i="18"/>
  <c r="D159" i="18"/>
  <c r="H107" i="18"/>
  <c r="D123" i="18"/>
  <c r="F139" i="18"/>
  <c r="J87" i="18"/>
  <c r="D39" i="18"/>
  <c r="H55" i="18"/>
  <c r="J12" i="18"/>
  <c r="J32" i="18"/>
  <c r="J11" i="18"/>
  <c r="F31" i="18"/>
  <c r="D98" i="18"/>
  <c r="D126" i="18"/>
  <c r="D204" i="18"/>
  <c r="D54" i="18"/>
  <c r="D396" i="18"/>
  <c r="D170" i="18"/>
  <c r="D162" i="18"/>
  <c r="D224" i="18"/>
  <c r="D256" i="18"/>
  <c r="J396" i="18"/>
  <c r="J70" i="18"/>
  <c r="J375" i="18"/>
  <c r="J377" i="18"/>
  <c r="J401" i="18"/>
  <c r="J186" i="18"/>
  <c r="H90" i="18"/>
  <c r="H134" i="18"/>
  <c r="H150" i="18"/>
  <c r="H387" i="18"/>
  <c r="H398" i="18"/>
  <c r="H390" i="18"/>
  <c r="H44" i="18"/>
  <c r="H38" i="18"/>
  <c r="H334" i="18"/>
  <c r="H292" i="18"/>
  <c r="F231" i="18"/>
  <c r="J199" i="18"/>
  <c r="E29" i="18"/>
  <c r="F86" i="18"/>
  <c r="F230" i="18"/>
  <c r="F46" i="18"/>
  <c r="F98" i="18"/>
  <c r="F379" i="18"/>
  <c r="F206" i="18"/>
  <c r="D324" i="18"/>
  <c r="D187" i="18"/>
  <c r="D138" i="18"/>
  <c r="G179" i="18"/>
  <c r="E92" i="18"/>
  <c r="D357" i="18"/>
  <c r="G379" i="18"/>
  <c r="G190" i="18"/>
  <c r="G226" i="18"/>
  <c r="D196" i="18"/>
  <c r="I90" i="18"/>
  <c r="F405" i="18"/>
  <c r="G413" i="18"/>
  <c r="D403" i="18"/>
  <c r="D405" i="18"/>
  <c r="J411" i="18"/>
  <c r="G212" i="18"/>
  <c r="E216" i="18"/>
  <c r="G180" i="18"/>
  <c r="D335" i="18"/>
  <c r="F339" i="18"/>
  <c r="H339" i="18"/>
  <c r="D343" i="18"/>
  <c r="J347" i="18"/>
  <c r="E351" i="18"/>
  <c r="F351" i="18"/>
  <c r="H355" i="18"/>
  <c r="H287" i="18"/>
  <c r="J291" i="18"/>
  <c r="F295" i="18"/>
  <c r="G295" i="18"/>
  <c r="J299" i="18"/>
  <c r="E303" i="18"/>
  <c r="D303" i="18"/>
  <c r="I307" i="18"/>
  <c r="G311" i="18"/>
  <c r="G315" i="18"/>
  <c r="J319" i="18"/>
  <c r="G319" i="18"/>
  <c r="G251" i="18"/>
  <c r="J255" i="18"/>
  <c r="J259" i="18"/>
  <c r="F263" i="18"/>
  <c r="H263" i="18"/>
  <c r="J267" i="18"/>
  <c r="I271" i="18"/>
  <c r="F275" i="18"/>
  <c r="E275" i="18"/>
  <c r="D279" i="18"/>
  <c r="I283" i="18"/>
  <c r="G215" i="18"/>
  <c r="I219" i="18"/>
  <c r="G223" i="18"/>
  <c r="I223" i="18"/>
  <c r="G231" i="18"/>
  <c r="I231" i="18"/>
  <c r="G235" i="18"/>
  <c r="G239" i="18"/>
  <c r="J243" i="18"/>
  <c r="I247" i="18"/>
  <c r="E179" i="18"/>
  <c r="E183" i="18"/>
  <c r="I187" i="18"/>
  <c r="G191" i="18"/>
  <c r="D195" i="18"/>
  <c r="G199" i="18"/>
  <c r="J203" i="18"/>
  <c r="F207" i="18"/>
  <c r="J211" i="18"/>
  <c r="G143" i="18"/>
  <c r="E147" i="18"/>
  <c r="F147" i="18"/>
  <c r="H151" i="18"/>
  <c r="J155" i="18"/>
  <c r="I159" i="18"/>
  <c r="J163" i="18"/>
  <c r="I163" i="18"/>
  <c r="D167" i="18"/>
  <c r="G171" i="18"/>
  <c r="E175" i="18"/>
  <c r="I107" i="18"/>
  <c r="D107" i="18"/>
  <c r="G111" i="18"/>
  <c r="D115" i="18"/>
  <c r="G119" i="18"/>
  <c r="E123" i="18"/>
  <c r="F123" i="18"/>
  <c r="H127" i="18"/>
  <c r="J131" i="18"/>
  <c r="H135" i="18"/>
  <c r="J139" i="18"/>
  <c r="I139" i="18"/>
  <c r="D71" i="18"/>
  <c r="H75" i="18"/>
  <c r="D79" i="18"/>
  <c r="G79" i="18"/>
  <c r="D83" i="18"/>
  <c r="G87" i="18"/>
  <c r="D91" i="18"/>
  <c r="H95" i="18"/>
  <c r="J99" i="18"/>
  <c r="I103" i="18"/>
  <c r="D103" i="18"/>
  <c r="I35" i="18"/>
  <c r="J39" i="18"/>
  <c r="E43" i="18"/>
  <c r="I47" i="18"/>
  <c r="G51" i="18"/>
  <c r="G55" i="18"/>
  <c r="J59" i="18"/>
  <c r="G59" i="18"/>
  <c r="H63" i="18"/>
  <c r="H67" i="18"/>
  <c r="H12" i="18"/>
  <c r="G12" i="18"/>
  <c r="J16" i="18"/>
  <c r="I20" i="18"/>
  <c r="E24" i="18"/>
  <c r="H28" i="18"/>
  <c r="F28" i="18"/>
  <c r="E32" i="18"/>
  <c r="H11" i="18"/>
  <c r="J177" i="18"/>
  <c r="G322" i="18"/>
  <c r="D365" i="18"/>
  <c r="G381" i="18"/>
  <c r="F330" i="18"/>
  <c r="J346" i="18"/>
  <c r="H290" i="18"/>
  <c r="D306" i="18"/>
  <c r="H250" i="18"/>
  <c r="D266" i="18"/>
  <c r="H282" i="18"/>
  <c r="H226" i="18"/>
  <c r="F242" i="18"/>
  <c r="H186" i="18"/>
  <c r="H202" i="18"/>
  <c r="I146" i="18"/>
  <c r="D166" i="18"/>
  <c r="G130" i="18"/>
  <c r="E86" i="18"/>
  <c r="G42" i="18"/>
  <c r="H23" i="18"/>
  <c r="J180" i="18"/>
  <c r="E276" i="18"/>
  <c r="E260" i="18"/>
  <c r="F316" i="18"/>
  <c r="D304" i="18"/>
  <c r="D292" i="18"/>
  <c r="H352" i="18"/>
  <c r="H332" i="18"/>
  <c r="H379" i="18"/>
  <c r="D359" i="18"/>
  <c r="I224" i="18"/>
  <c r="G184" i="18"/>
  <c r="I356" i="18"/>
  <c r="I292" i="18"/>
  <c r="J300" i="18"/>
  <c r="F308" i="18"/>
  <c r="G320" i="18"/>
  <c r="F252" i="18"/>
  <c r="E256" i="18"/>
  <c r="H264" i="18"/>
  <c r="J268" i="18"/>
  <c r="E272" i="18"/>
  <c r="G280" i="18"/>
  <c r="I284" i="18"/>
  <c r="F220" i="18"/>
  <c r="F228" i="18"/>
  <c r="I236" i="18"/>
  <c r="H240" i="18"/>
  <c r="D248" i="18"/>
  <c r="E180" i="18"/>
  <c r="I188" i="18"/>
  <c r="E196" i="18"/>
  <c r="I204" i="18"/>
  <c r="E212" i="18"/>
  <c r="E144" i="18"/>
  <c r="F348" i="18"/>
  <c r="E340" i="18"/>
  <c r="I332" i="18"/>
  <c r="H324" i="18"/>
  <c r="J379" i="18"/>
  <c r="H371" i="18"/>
  <c r="E359" i="18"/>
  <c r="E188" i="18"/>
  <c r="G284" i="18"/>
  <c r="J264" i="18"/>
  <c r="J320" i="18"/>
  <c r="G312" i="18"/>
  <c r="D296" i="18"/>
  <c r="D356" i="18"/>
  <c r="E344" i="18"/>
  <c r="I336" i="18"/>
  <c r="H328" i="18"/>
  <c r="G387" i="18"/>
  <c r="I375" i="18"/>
  <c r="J367" i="18"/>
  <c r="G359" i="18"/>
  <c r="F100" i="18"/>
  <c r="F164" i="18"/>
  <c r="H17" i="18"/>
  <c r="I234" i="18"/>
  <c r="I161" i="18"/>
  <c r="I177" i="18"/>
  <c r="I265" i="18"/>
  <c r="I324" i="18"/>
  <c r="E348" i="18"/>
  <c r="E148" i="18"/>
  <c r="I152" i="18"/>
  <c r="J152" i="18"/>
  <c r="H156" i="18"/>
  <c r="J160" i="18"/>
  <c r="G160" i="18"/>
  <c r="J164" i="18"/>
  <c r="I168" i="18"/>
  <c r="D168" i="18"/>
  <c r="H172" i="18"/>
  <c r="D176" i="18"/>
  <c r="G108" i="18"/>
  <c r="J108" i="18"/>
  <c r="D112" i="18"/>
  <c r="F116" i="18"/>
  <c r="D116" i="18"/>
  <c r="E120" i="18"/>
  <c r="H120" i="18"/>
  <c r="J124" i="18"/>
  <c r="E128" i="18"/>
  <c r="D128" i="18"/>
  <c r="G132" i="18"/>
  <c r="F136" i="18"/>
  <c r="G136" i="18"/>
  <c r="G140" i="18"/>
  <c r="F72" i="18"/>
  <c r="J72" i="18"/>
  <c r="J76" i="18"/>
  <c r="G80" i="18"/>
  <c r="H80" i="18"/>
  <c r="H84" i="18"/>
  <c r="E84" i="18"/>
  <c r="J88" i="18"/>
  <c r="G92" i="18"/>
  <c r="D92" i="18"/>
  <c r="D96" i="18"/>
  <c r="H100" i="18"/>
  <c r="G100" i="18"/>
  <c r="E104" i="18"/>
  <c r="G36" i="18"/>
  <c r="I36" i="18"/>
  <c r="E40" i="18"/>
  <c r="I44" i="18"/>
  <c r="E48" i="18"/>
  <c r="G52" i="18"/>
  <c r="E56" i="18"/>
  <c r="H56" i="18"/>
  <c r="H60" i="18"/>
  <c r="I60" i="18"/>
  <c r="D64" i="18"/>
  <c r="D68" i="18"/>
  <c r="H68" i="18"/>
  <c r="J13" i="18"/>
  <c r="F17" i="18"/>
  <c r="J21" i="18"/>
  <c r="J25" i="18"/>
  <c r="F29" i="18"/>
  <c r="E69" i="18"/>
  <c r="E198" i="18"/>
  <c r="E239" i="18"/>
  <c r="E11" i="18"/>
  <c r="E121" i="18"/>
  <c r="E185" i="18"/>
  <c r="E50" i="18"/>
  <c r="E113" i="18"/>
  <c r="E57" i="18"/>
  <c r="E42" i="18"/>
  <c r="E227" i="18"/>
  <c r="E347" i="18"/>
  <c r="E19" i="18"/>
  <c r="E229" i="18"/>
  <c r="E171" i="18"/>
  <c r="E357" i="18"/>
  <c r="E219" i="18"/>
  <c r="E282" i="18"/>
  <c r="E330" i="18"/>
  <c r="I137" i="18"/>
  <c r="I57" i="18"/>
  <c r="I42" i="18"/>
  <c r="I133" i="18"/>
  <c r="I202" i="18"/>
  <c r="I69" i="18"/>
  <c r="I26" i="18"/>
  <c r="I167" i="18"/>
  <c r="I251" i="18"/>
  <c r="I199" i="18"/>
  <c r="I207" i="18"/>
  <c r="I386" i="18"/>
  <c r="I319" i="18"/>
  <c r="I63" i="18"/>
  <c r="I275" i="18"/>
  <c r="I365" i="18"/>
  <c r="I348" i="18"/>
  <c r="I169" i="18"/>
  <c r="E277" i="18"/>
  <c r="I264" i="18"/>
  <c r="I328" i="18"/>
  <c r="I14" i="18"/>
  <c r="E220" i="18"/>
  <c r="I277" i="18"/>
  <c r="G254" i="18"/>
  <c r="J330" i="18"/>
  <c r="G365" i="18"/>
  <c r="J95" i="18"/>
  <c r="J315" i="18"/>
  <c r="G370" i="18"/>
  <c r="J233" i="18"/>
  <c r="H81" i="18"/>
  <c r="G105" i="18"/>
  <c r="G277" i="18"/>
  <c r="H253" i="18"/>
  <c r="H301" i="18"/>
  <c r="J349" i="18"/>
  <c r="J329" i="18"/>
  <c r="H380" i="18"/>
  <c r="I364" i="18"/>
  <c r="J221" i="18"/>
  <c r="E49" i="18"/>
  <c r="F177" i="18"/>
  <c r="H273" i="18"/>
  <c r="H237" i="18"/>
  <c r="G177" i="18"/>
  <c r="H193" i="18"/>
  <c r="H145" i="18"/>
  <c r="G149" i="18"/>
  <c r="J153" i="18"/>
  <c r="H161" i="18"/>
  <c r="J165" i="18"/>
  <c r="G173" i="18"/>
  <c r="J105" i="18"/>
  <c r="G109" i="18"/>
  <c r="H113" i="18"/>
  <c r="J117" i="18"/>
  <c r="G121" i="18"/>
  <c r="G133" i="18"/>
  <c r="G77" i="18"/>
  <c r="F81" i="18"/>
  <c r="H85" i="18"/>
  <c r="F93" i="18"/>
  <c r="H97" i="18"/>
  <c r="D41" i="18"/>
  <c r="D317" i="18"/>
  <c r="H293" i="18"/>
  <c r="F341" i="18"/>
  <c r="D325" i="18"/>
  <c r="G372" i="18"/>
  <c r="E360" i="18"/>
  <c r="E221" i="18"/>
  <c r="H393" i="18"/>
  <c r="G197" i="18"/>
  <c r="F368" i="18"/>
  <c r="D129" i="18"/>
  <c r="F101" i="18"/>
  <c r="I49" i="18"/>
  <c r="D53" i="18"/>
  <c r="F57" i="18"/>
  <c r="F65" i="18"/>
  <c r="H269" i="18"/>
  <c r="F313" i="18"/>
  <c r="F289" i="18"/>
  <c r="D341" i="18"/>
  <c r="G321" i="18"/>
  <c r="D372" i="18"/>
  <c r="I41" i="18"/>
  <c r="H197" i="18"/>
  <c r="D389" i="18"/>
  <c r="F393" i="18"/>
  <c r="E41" i="18"/>
  <c r="F360" i="18"/>
  <c r="H376" i="18"/>
  <c r="E380" i="18"/>
  <c r="G384" i="18"/>
  <c r="F321" i="18"/>
  <c r="H325" i="18"/>
  <c r="F329" i="18"/>
  <c r="G333" i="18"/>
  <c r="H341" i="18"/>
  <c r="D345" i="18"/>
  <c r="H349" i="18"/>
  <c r="H353" i="18"/>
  <c r="F285" i="18"/>
  <c r="D289" i="18"/>
  <c r="I293" i="18"/>
  <c r="H297" i="18"/>
  <c r="G297" i="18"/>
  <c r="E301" i="18"/>
  <c r="J305" i="18"/>
  <c r="D309" i="18"/>
  <c r="I313" i="18"/>
  <c r="F317" i="18"/>
  <c r="E249" i="18"/>
  <c r="I253" i="18"/>
  <c r="H257" i="18"/>
  <c r="D261" i="18"/>
  <c r="F269" i="18"/>
  <c r="H277" i="18"/>
  <c r="D281" i="18"/>
  <c r="J225" i="18"/>
  <c r="D69" i="18"/>
  <c r="D193" i="18"/>
  <c r="F22" i="18"/>
  <c r="H229" i="18"/>
  <c r="F185" i="18"/>
  <c r="J336" i="18"/>
  <c r="D50" i="18"/>
  <c r="F397" i="18"/>
  <c r="H368" i="18"/>
  <c r="I384" i="18"/>
  <c r="H337" i="18"/>
  <c r="D353" i="18"/>
  <c r="E313" i="18"/>
  <c r="J265" i="18"/>
  <c r="G241" i="18"/>
  <c r="J185" i="18"/>
  <c r="G201" i="18"/>
  <c r="F145" i="18"/>
  <c r="D161" i="18"/>
  <c r="F105" i="18"/>
  <c r="J121" i="18"/>
  <c r="F97" i="18"/>
  <c r="E45" i="18"/>
  <c r="J14" i="18"/>
  <c r="J30" i="18"/>
  <c r="J369" i="18"/>
  <c r="J306" i="18"/>
  <c r="D246" i="18"/>
  <c r="H42" i="18"/>
  <c r="F23" i="18"/>
  <c r="J327" i="18"/>
  <c r="H347" i="18"/>
  <c r="F291" i="18"/>
  <c r="D315" i="18"/>
  <c r="D147" i="18"/>
  <c r="F163" i="18"/>
  <c r="D111" i="18"/>
  <c r="G91" i="18"/>
  <c r="D43" i="18"/>
  <c r="F59" i="18"/>
  <c r="F16" i="18"/>
  <c r="D62" i="18"/>
  <c r="D110" i="18"/>
  <c r="D180" i="18"/>
  <c r="D40" i="18"/>
  <c r="D94" i="18"/>
  <c r="D392" i="18"/>
  <c r="D82" i="18"/>
  <c r="D134" i="18"/>
  <c r="J82" i="18"/>
  <c r="J86" i="18"/>
  <c r="J78" i="18"/>
  <c r="H394" i="18"/>
  <c r="H82" i="18"/>
  <c r="H184" i="18"/>
  <c r="H400" i="18"/>
  <c r="H166" i="18"/>
  <c r="F391" i="18"/>
  <c r="H175" i="18"/>
  <c r="I13" i="18"/>
  <c r="F394" i="18"/>
  <c r="F66" i="18"/>
  <c r="F363" i="18"/>
  <c r="F42" i="18"/>
  <c r="F182" i="18"/>
  <c r="D183" i="18"/>
  <c r="D220" i="18"/>
  <c r="I289" i="18"/>
  <c r="I21" i="18"/>
  <c r="E332" i="18"/>
  <c r="I17" i="18"/>
  <c r="E218" i="18"/>
  <c r="G188" i="18"/>
  <c r="E138" i="18"/>
  <c r="F8" i="18"/>
  <c r="F404" i="18"/>
  <c r="F410" i="18"/>
  <c r="F411" i="18"/>
  <c r="I50" i="18"/>
  <c r="G409" i="18"/>
  <c r="G410" i="18"/>
  <c r="G411" i="18"/>
  <c r="G412" i="18"/>
  <c r="D10" i="18"/>
  <c r="D8" i="18"/>
  <c r="D412" i="18"/>
  <c r="D382" i="18"/>
  <c r="J407" i="18"/>
  <c r="J408" i="18"/>
  <c r="J409" i="18"/>
  <c r="J402" i="18"/>
  <c r="H405" i="18"/>
  <c r="H406" i="18"/>
  <c r="H407" i="18"/>
  <c r="H404" i="18"/>
  <c r="H211" i="18"/>
  <c r="E8" i="18"/>
  <c r="E9" i="18"/>
  <c r="E10" i="18"/>
  <c r="E406" i="18"/>
  <c r="I410" i="18"/>
  <c r="I411" i="18"/>
  <c r="I408" i="18"/>
  <c r="I405" i="18"/>
  <c r="I300" i="18"/>
  <c r="G363" i="18"/>
  <c r="H224" i="18"/>
  <c r="F396" i="18"/>
  <c r="G248" i="18"/>
  <c r="E396" i="18"/>
  <c r="G200" i="18"/>
  <c r="G391" i="18"/>
  <c r="G347" i="18"/>
  <c r="G351" i="18"/>
  <c r="J355" i="18"/>
  <c r="I355" i="18"/>
  <c r="G287" i="18"/>
  <c r="H291" i="18"/>
  <c r="D295" i="18"/>
  <c r="E295" i="18"/>
  <c r="D299" i="18"/>
  <c r="F303" i="18"/>
  <c r="H307" i="18"/>
  <c r="F307" i="18"/>
  <c r="F311" i="18"/>
  <c r="E315" i="18"/>
  <c r="D319" i="18"/>
  <c r="J251" i="18"/>
  <c r="E251" i="18"/>
  <c r="H255" i="18"/>
  <c r="H259" i="18"/>
  <c r="I263" i="18"/>
  <c r="E263" i="18"/>
  <c r="H267" i="18"/>
  <c r="J271" i="18"/>
  <c r="D275" i="18"/>
  <c r="F279" i="18"/>
  <c r="H279" i="18"/>
  <c r="J283" i="18"/>
  <c r="E215" i="18"/>
  <c r="H219" i="18"/>
  <c r="F223" i="18"/>
  <c r="I227" i="18"/>
  <c r="J231" i="18"/>
  <c r="H235" i="18"/>
  <c r="F235" i="18"/>
  <c r="I239" i="18"/>
  <c r="I243" i="18"/>
  <c r="F179" i="18"/>
  <c r="I179" i="18"/>
  <c r="H187" i="18"/>
  <c r="J187" i="18"/>
  <c r="E191" i="18"/>
  <c r="I195" i="18"/>
  <c r="E199" i="18"/>
  <c r="I203" i="18"/>
  <c r="J207" i="18"/>
  <c r="E211" i="18"/>
  <c r="J143" i="18"/>
  <c r="H147" i="18"/>
  <c r="J151" i="18"/>
  <c r="I151" i="18"/>
  <c r="D155" i="18"/>
  <c r="H159" i="18"/>
  <c r="D163" i="18"/>
  <c r="G163" i="18"/>
  <c r="E167" i="18"/>
  <c r="F171" i="18"/>
  <c r="I175" i="18"/>
  <c r="G107" i="18"/>
  <c r="E111" i="18"/>
  <c r="F111" i="18"/>
  <c r="I115" i="18"/>
  <c r="F119" i="18"/>
  <c r="H123" i="18"/>
  <c r="J127" i="18"/>
  <c r="I127" i="18"/>
  <c r="E131" i="18"/>
  <c r="I135" i="18"/>
  <c r="D139" i="18"/>
  <c r="G139" i="18"/>
  <c r="E71" i="18"/>
  <c r="G75" i="18"/>
  <c r="E79" i="18"/>
  <c r="G83" i="18"/>
  <c r="E87" i="18"/>
  <c r="F87" i="18"/>
  <c r="I91" i="18"/>
  <c r="G95" i="18"/>
  <c r="D99" i="18"/>
  <c r="H103" i="18"/>
  <c r="J35" i="18"/>
  <c r="H35" i="18"/>
  <c r="H39" i="18"/>
  <c r="H43" i="18"/>
  <c r="E47" i="18"/>
  <c r="J51" i="18"/>
  <c r="F55" i="18"/>
  <c r="D59" i="18"/>
  <c r="F63" i="18"/>
  <c r="E67" i="18"/>
  <c r="G67" i="18"/>
  <c r="F12" i="18"/>
  <c r="H16" i="18"/>
  <c r="E16" i="18"/>
  <c r="E20" i="18"/>
  <c r="H24" i="18"/>
  <c r="J28" i="18"/>
  <c r="I28" i="18"/>
  <c r="H32" i="18"/>
  <c r="D31" i="18"/>
  <c r="G310" i="18"/>
  <c r="G385" i="18"/>
  <c r="H369" i="18"/>
  <c r="I385" i="18"/>
  <c r="D334" i="18"/>
  <c r="E350" i="18"/>
  <c r="H294" i="18"/>
  <c r="J310" i="18"/>
  <c r="D254" i="18"/>
  <c r="J270" i="18"/>
  <c r="H214" i="18"/>
  <c r="D230" i="18"/>
  <c r="F246" i="18"/>
  <c r="D190" i="18"/>
  <c r="H206" i="18"/>
  <c r="F150" i="18"/>
  <c r="E174" i="18"/>
  <c r="E134" i="18"/>
  <c r="I98" i="18"/>
  <c r="G46" i="18"/>
  <c r="D11" i="18"/>
  <c r="D27" i="18"/>
  <c r="H144" i="18"/>
  <c r="J224" i="18"/>
  <c r="J272" i="18"/>
  <c r="I256" i="18"/>
  <c r="E312" i="18"/>
  <c r="E300" i="18"/>
  <c r="E288" i="18"/>
  <c r="D348" i="18"/>
  <c r="G328" i="18"/>
  <c r="D375" i="18"/>
  <c r="E236" i="18"/>
  <c r="J356" i="18"/>
  <c r="G296" i="18"/>
  <c r="H304" i="18"/>
  <c r="I312" i="18"/>
  <c r="I320" i="18"/>
  <c r="I252" i="18"/>
  <c r="I260" i="18"/>
  <c r="D264" i="18"/>
  <c r="I268" i="18"/>
  <c r="D276" i="18"/>
  <c r="J280" i="18"/>
  <c r="F284" i="18"/>
  <c r="I220" i="18"/>
  <c r="E228" i="18"/>
  <c r="H236" i="18"/>
  <c r="E244" i="18"/>
  <c r="I248" i="18"/>
  <c r="J184" i="18"/>
  <c r="F188" i="18"/>
  <c r="I200" i="18"/>
  <c r="H204" i="18"/>
  <c r="J144" i="18"/>
  <c r="H312" i="18"/>
  <c r="G348" i="18"/>
  <c r="G340" i="18"/>
  <c r="F328" i="18"/>
  <c r="F387" i="18"/>
  <c r="E375" i="18"/>
  <c r="F367" i="18"/>
  <c r="H359" i="18"/>
  <c r="F248" i="18"/>
  <c r="D240" i="18"/>
  <c r="J200" i="18"/>
  <c r="F276" i="18"/>
  <c r="F260" i="18"/>
  <c r="H320" i="18"/>
  <c r="H308" i="18"/>
  <c r="E292" i="18"/>
  <c r="I352" i="18"/>
  <c r="D344" i="18"/>
  <c r="F332" i="18"/>
  <c r="E324" i="18"/>
  <c r="J383" i="18"/>
  <c r="G375" i="18"/>
  <c r="E363" i="18"/>
  <c r="E76" i="18"/>
  <c r="F148" i="18"/>
  <c r="E61" i="18"/>
  <c r="E149" i="18"/>
  <c r="I281" i="18"/>
  <c r="I379" i="18"/>
  <c r="E328" i="18"/>
  <c r="E356" i="18"/>
  <c r="E304" i="18"/>
  <c r="E248" i="18"/>
  <c r="I144" i="18"/>
  <c r="D148" i="18"/>
  <c r="H152" i="18"/>
  <c r="D152" i="18"/>
  <c r="D156" i="18"/>
  <c r="E160" i="18"/>
  <c r="I160" i="18"/>
  <c r="I164" i="18"/>
  <c r="J168" i="18"/>
  <c r="H168" i="18"/>
  <c r="G172" i="18"/>
  <c r="H176" i="18"/>
  <c r="I108" i="18"/>
  <c r="D108" i="18"/>
  <c r="F112" i="18"/>
  <c r="H116" i="18"/>
  <c r="G116" i="18"/>
  <c r="F120" i="18"/>
  <c r="E124" i="18"/>
  <c r="I124" i="18"/>
  <c r="I128" i="18"/>
  <c r="J132" i="18"/>
  <c r="F132" i="18"/>
  <c r="D136" i="18"/>
  <c r="E136" i="18"/>
  <c r="I140" i="18"/>
  <c r="E72" i="18"/>
  <c r="D72" i="18"/>
  <c r="I76" i="18"/>
  <c r="E80" i="18"/>
  <c r="F80" i="18"/>
  <c r="D84" i="18"/>
  <c r="F88" i="18"/>
  <c r="I88" i="18"/>
  <c r="I92" i="18"/>
  <c r="H96" i="18"/>
  <c r="G96" i="18"/>
  <c r="D100" i="18"/>
  <c r="E100" i="18"/>
  <c r="I104" i="18"/>
  <c r="F36" i="18"/>
  <c r="G40" i="18"/>
  <c r="J44" i="18"/>
  <c r="F48" i="18"/>
  <c r="F52" i="18"/>
  <c r="D52" i="18"/>
  <c r="F56" i="18"/>
  <c r="G56" i="18"/>
  <c r="J60" i="18"/>
  <c r="H64" i="18"/>
  <c r="G64" i="18"/>
  <c r="J68" i="18"/>
  <c r="H13" i="18"/>
  <c r="D17" i="18"/>
  <c r="H21" i="18"/>
  <c r="D25" i="18"/>
  <c r="H29" i="18"/>
  <c r="J29" i="18"/>
  <c r="E85" i="18"/>
  <c r="E214" i="18"/>
  <c r="E247" i="18"/>
  <c r="E366" i="18"/>
  <c r="E137" i="18"/>
  <c r="E30" i="18"/>
  <c r="E14" i="18"/>
  <c r="E129" i="18"/>
  <c r="E65" i="18"/>
  <c r="E18" i="18"/>
  <c r="E107" i="18"/>
  <c r="E299" i="18"/>
  <c r="E271" i="18"/>
  <c r="E235" i="18"/>
  <c r="E119" i="18"/>
  <c r="E361" i="18"/>
  <c r="E381" i="18"/>
  <c r="E190" i="18"/>
  <c r="I173" i="18"/>
  <c r="I81" i="18"/>
  <c r="I186" i="18"/>
  <c r="I77" i="18"/>
  <c r="I218" i="18"/>
  <c r="I85" i="18"/>
  <c r="I377" i="18"/>
  <c r="I83" i="18"/>
  <c r="I198" i="18"/>
  <c r="I346" i="18"/>
  <c r="I178" i="18"/>
  <c r="I369" i="18"/>
  <c r="I255" i="18"/>
  <c r="I322" i="18"/>
  <c r="I191" i="18"/>
  <c r="I71" i="18"/>
  <c r="I153" i="18"/>
  <c r="I273" i="18"/>
  <c r="E308" i="18"/>
  <c r="I367" i="18"/>
  <c r="I46" i="18"/>
  <c r="I73" i="18"/>
  <c r="I113" i="18"/>
  <c r="E145" i="18"/>
  <c r="H243" i="18"/>
  <c r="J294" i="18"/>
  <c r="J147" i="18"/>
  <c r="J307" i="18"/>
  <c r="F39" i="18"/>
  <c r="J135" i="18"/>
  <c r="H69" i="18"/>
  <c r="H165" i="18"/>
  <c r="G269" i="18"/>
  <c r="J317" i="18"/>
  <c r="E293" i="18"/>
  <c r="I345" i="18"/>
  <c r="E325" i="18"/>
  <c r="F372" i="18"/>
  <c r="I360" i="18"/>
  <c r="F30" i="18"/>
  <c r="G189" i="18"/>
  <c r="G213" i="18"/>
  <c r="F237" i="18"/>
  <c r="F181" i="18"/>
  <c r="D205" i="18"/>
  <c r="D141" i="18"/>
  <c r="F149" i="18"/>
  <c r="J149" i="18"/>
  <c r="D153" i="18"/>
  <c r="F157" i="18"/>
  <c r="J161" i="18"/>
  <c r="G169" i="18"/>
  <c r="F173" i="18"/>
  <c r="H105" i="18"/>
  <c r="F109" i="18"/>
  <c r="J113" i="18"/>
  <c r="J125" i="18"/>
  <c r="F133" i="18"/>
  <c r="J137" i="18"/>
  <c r="F77" i="18"/>
  <c r="D81" i="18"/>
  <c r="F89" i="18"/>
  <c r="J89" i="18"/>
  <c r="D93" i="18"/>
  <c r="I33" i="18"/>
  <c r="F61" i="18"/>
  <c r="F261" i="18"/>
  <c r="J309" i="18"/>
  <c r="J285" i="18"/>
  <c r="J337" i="18"/>
  <c r="H321" i="18"/>
  <c r="I368" i="18"/>
  <c r="J22" i="18"/>
  <c r="H213" i="18"/>
  <c r="G397" i="18"/>
  <c r="G388" i="18"/>
  <c r="I129" i="18"/>
  <c r="H101" i="18"/>
  <c r="H49" i="18"/>
  <c r="J53" i="18"/>
  <c r="D57" i="18"/>
  <c r="H65" i="18"/>
  <c r="I261" i="18"/>
  <c r="I309" i="18"/>
  <c r="D285" i="18"/>
  <c r="I337" i="18"/>
  <c r="J384" i="18"/>
  <c r="G364" i="18"/>
  <c r="D209" i="18"/>
  <c r="J189" i="18"/>
  <c r="E389" i="18"/>
  <c r="G389" i="18"/>
  <c r="G205" i="18"/>
  <c r="I372" i="18"/>
  <c r="F376" i="18"/>
  <c r="I380" i="18"/>
  <c r="H384" i="18"/>
  <c r="E321" i="18"/>
  <c r="J325" i="18"/>
  <c r="H333" i="18"/>
  <c r="D337" i="18"/>
  <c r="G341" i="18"/>
  <c r="E345" i="18"/>
  <c r="E349" i="18"/>
  <c r="I353" i="18"/>
  <c r="I285" i="18"/>
  <c r="G289" i="18"/>
  <c r="J293" i="18"/>
  <c r="F297" i="18"/>
  <c r="J301" i="18"/>
  <c r="I305" i="18"/>
  <c r="H309" i="18"/>
  <c r="F309" i="18"/>
  <c r="G313" i="18"/>
  <c r="E317" i="18"/>
  <c r="H249" i="18"/>
  <c r="D253" i="18"/>
  <c r="F257" i="18"/>
  <c r="G261" i="18"/>
  <c r="E265" i="18"/>
  <c r="D269" i="18"/>
  <c r="J277" i="18"/>
  <c r="J69" i="18"/>
  <c r="H389" i="18"/>
  <c r="I397" i="18"/>
  <c r="E273" i="18"/>
  <c r="H181" i="18"/>
  <c r="H326" i="18"/>
  <c r="D388" i="18"/>
  <c r="H372" i="18"/>
  <c r="J321" i="18"/>
  <c r="I341" i="18"/>
  <c r="G293" i="18"/>
  <c r="G317" i="18"/>
  <c r="G273" i="18"/>
  <c r="H245" i="18"/>
  <c r="D189" i="18"/>
  <c r="J205" i="18"/>
  <c r="I149" i="18"/>
  <c r="E77" i="18"/>
  <c r="E33" i="18"/>
  <c r="F18" i="18"/>
  <c r="H183" i="18"/>
  <c r="G23" i="18"/>
  <c r="D394" i="18"/>
  <c r="D78" i="18"/>
  <c r="D208" i="18"/>
  <c r="D44" i="18"/>
  <c r="D390" i="18"/>
  <c r="D398" i="18"/>
  <c r="D70" i="18"/>
  <c r="D212" i="18"/>
  <c r="D371" i="18"/>
  <c r="D346" i="18"/>
  <c r="J130" i="18"/>
  <c r="J218" i="18"/>
  <c r="J94" i="18"/>
  <c r="J58" i="18"/>
  <c r="H94" i="18"/>
  <c r="H158" i="18"/>
  <c r="H40" i="18"/>
  <c r="H192" i="18"/>
  <c r="H78" i="18"/>
  <c r="H216" i="18"/>
  <c r="H212" i="18"/>
  <c r="H365" i="18"/>
  <c r="H310" i="18"/>
  <c r="J220" i="18"/>
  <c r="D391" i="18"/>
  <c r="H303" i="18"/>
  <c r="F247" i="18"/>
  <c r="J111" i="18"/>
  <c r="E13" i="18"/>
  <c r="F392" i="18"/>
  <c r="F398" i="18"/>
  <c r="F232" i="18"/>
  <c r="F401" i="18"/>
  <c r="F178" i="18"/>
  <c r="F292" i="18"/>
  <c r="D48" i="18"/>
  <c r="D369" i="18"/>
  <c r="G19" i="18"/>
  <c r="G176" i="18"/>
  <c r="J194" i="18"/>
  <c r="G356" i="18"/>
  <c r="G222" i="18"/>
  <c r="I242" i="18"/>
  <c r="E208" i="18"/>
  <c r="J62" i="18"/>
  <c r="F406" i="18"/>
  <c r="F407" i="18"/>
  <c r="G404" i="18"/>
  <c r="G405" i="18"/>
  <c r="G407" i="18"/>
  <c r="G408" i="18"/>
  <c r="D411" i="18"/>
  <c r="J403" i="18"/>
  <c r="J404" i="18"/>
  <c r="J405" i="18"/>
  <c r="H402" i="18"/>
  <c r="H403" i="18"/>
  <c r="E413" i="18"/>
  <c r="E412" i="18"/>
  <c r="E409" i="18"/>
  <c r="E402" i="18"/>
  <c r="I407" i="18"/>
  <c r="I9" i="18"/>
  <c r="H74" i="18"/>
  <c r="I196" i="18"/>
  <c r="I391" i="18"/>
</calcChain>
</file>

<file path=xl/comments1.xml><?xml version="1.0" encoding="utf-8"?>
<comments xmlns="http://schemas.openxmlformats.org/spreadsheetml/2006/main">
  <authors>
    <author>.</author>
  </authors>
  <commentList>
    <comment ref="D450" authorId="0" shapeId="0">
      <text>
        <r>
          <rPr>
            <b/>
            <sz val="9"/>
            <color indexed="81"/>
            <rFont val="굴림"/>
            <family val="3"/>
            <charset val="129"/>
          </rPr>
          <t>부양가족연금대상자가 있을 경우 인원수를 입력하세요</t>
        </r>
      </text>
    </comment>
  </commentList>
</comments>
</file>

<file path=xl/sharedStrings.xml><?xml version="1.0" encoding="utf-8"?>
<sst xmlns="http://schemas.openxmlformats.org/spreadsheetml/2006/main" count="40" uniqueCount="28">
  <si>
    <t>평균소득월액(A)</t>
    <phoneticPr fontId="8" type="noConversion"/>
  </si>
  <si>
    <t>금액</t>
    <phoneticPr fontId="8" type="noConversion"/>
  </si>
  <si>
    <t>인원수</t>
    <phoneticPr fontId="8" type="noConversion"/>
  </si>
  <si>
    <t>배우자</t>
    <phoneticPr fontId="8" type="noConversion"/>
  </si>
  <si>
    <t>자녀</t>
    <phoneticPr fontId="8" type="noConversion"/>
  </si>
  <si>
    <t>부모</t>
    <phoneticPr fontId="8" type="noConversion"/>
  </si>
  <si>
    <t>연금보험료</t>
    <phoneticPr fontId="8" type="noConversion"/>
  </si>
  <si>
    <t>( 9% )</t>
    <phoneticPr fontId="8" type="noConversion"/>
  </si>
  <si>
    <t>가  입  기  간</t>
    <phoneticPr fontId="8" type="noConversion"/>
  </si>
  <si>
    <t>10년</t>
    <phoneticPr fontId="8" type="noConversion"/>
  </si>
  <si>
    <t>30년</t>
    <phoneticPr fontId="8" type="noConversion"/>
  </si>
  <si>
    <t>35년</t>
    <phoneticPr fontId="8" type="noConversion"/>
  </si>
  <si>
    <t>( 단위 : 원/월 )</t>
  </si>
  <si>
    <t>순번</t>
    <phoneticPr fontId="8" type="noConversion"/>
  </si>
  <si>
    <t>가입기간중 기준
소득월액평균액(B값)</t>
    <phoneticPr fontId="8" type="noConversion"/>
  </si>
  <si>
    <t>부양가족대상자</t>
    <phoneticPr fontId="8" type="noConversion"/>
  </si>
  <si>
    <t>가입기간중 기준
소득월액평균액(B값)</t>
    <phoneticPr fontId="8" type="noConversion"/>
  </si>
  <si>
    <t>15년</t>
    <phoneticPr fontId="8" type="noConversion"/>
  </si>
  <si>
    <t>20년</t>
    <phoneticPr fontId="8" type="noConversion"/>
  </si>
  <si>
    <t>25년</t>
    <phoneticPr fontId="8" type="noConversion"/>
  </si>
  <si>
    <t>35년</t>
    <phoneticPr fontId="8" type="noConversion"/>
  </si>
  <si>
    <t>40년</t>
    <phoneticPr fontId="8" type="noConversion"/>
  </si>
  <si>
    <t xml:space="preserve">   ·</t>
    <phoneticPr fontId="8" type="noConversion"/>
  </si>
  <si>
    <t>주)</t>
    <phoneticPr fontId="8" type="noConversion"/>
  </si>
  <si>
    <r>
      <t xml:space="preserve">1. 연금액산정 : {1.365*(A+B)*P11/P+...+1.2*(A+B)*P23/P}(1+0.05n/12). "A"- 연금수급전 3년간 전체가입자의 평균소득월액의 평균액, 
    "B"- 가입자 개인의 가입기간중 기준소득월액의 평균액, "n"- 20년초과 가입월수
2. 생계를 유지하고 있는 가족이 있을 경우 </t>
    </r>
    <r>
      <rPr>
        <b/>
        <sz val="9"/>
        <color rgb="FF0070C0"/>
        <rFont val="굴림체"/>
        <family val="3"/>
        <charset val="129"/>
      </rPr>
      <t>배우자 연 256,870원, 자녀/부모 1인당 연 171,210원의 부양가족연금액이 가산</t>
    </r>
    <r>
      <rPr>
        <sz val="9"/>
        <rFont val="굴림체"/>
        <family val="3"/>
        <charset val="129"/>
      </rPr>
      <t xml:space="preserve">됩니다.
3. </t>
    </r>
    <r>
      <rPr>
        <b/>
        <sz val="9"/>
        <color rgb="FFFF0000"/>
        <rFont val="굴림체"/>
        <family val="3"/>
        <charset val="129"/>
      </rPr>
      <t>2018년 1월에 최초 가입한 것으로 가정하여 현재의 "A"값(2017년도 적용 2,470,516원)으로 산정</t>
    </r>
    <r>
      <rPr>
        <sz val="9"/>
        <rFont val="굴림체"/>
        <family val="3"/>
        <charset val="129"/>
      </rPr>
      <t xml:space="preserve">하였습니다.
4. 향후 실제 연금수급월액은 연금수급당시의 "A"값 및 재평가율을 적용하므로 변동될 수 있습니다.
5. 연금의 월지급액(부양가족연금액 포함)은 가입자이었던 최종 5년간의 기준소득월액의 평균액과 가입기간중의 기준소득월액의 평균액을
   재평가한 금액 중에서 많은 금액을 초과하지 못합니다.
6. 기준소득월액     280,000원은 2017.6월까지   280,000원, 2017.7월부터 하한액    290,000원 가입 가정
   기준소득월액   4,490,000원은 2017.6월까지 4,340,000원, 2017.7월부터 상한액  4,490,000원 가입 가정
   </t>
    </r>
    <phoneticPr fontId="8" type="noConversion"/>
  </si>
  <si>
    <t>2,681,724원</t>
    <phoneticPr fontId="8" type="noConversion"/>
  </si>
  <si>
    <t>평균소득월액(A값)</t>
    <phoneticPr fontId="8" type="noConversion"/>
  </si>
  <si>
    <t>1. 연금액산정 : {1.29*(A+B)*P17/P+...+1.2*(A+B)*P23/P}(1+0.05n/12).
 "A"- 연금수급전 3년간 전체가입자의 평균소득월액의 평균액, 
 "B"- 가입자 개인의 가입기간중 기준소득월액의 평균액, "n"- 20년초과 가입월수, "P"-전체가입월수, "P17~P23":연도별 가입월수
2. 주민등록표상 세대를 같이하는 가족이 있을 경우 배우자 연 269,630원, 자녀/부모 1인당 연 179,710원의 부양가족연금액이 가산됩니다.
3. 2022년 1월에 최초 가입 및 "A"값(2022년도 적용 2,681,724원)을 가정하여 산정하였으므로 실제와 상이할 수 있습니다.
4. 향후 실제 연금수급월액은 연금수급당시의 "A"값 및 재평가율을 적용하므로 변동될 수 있습니다.
5. 연금의 월지급액(부양가족연금액 포함)은 가입자이었던 최종 5년간의 기준소득월액의 평균액과 가입기간중의 기준소득월액의 평균액을 재평가한 금액 중에서 많은 금액을 초과하지 못합니다.
6. 기준소득월액 하한액(330,000원) 및 상한액(5,240,000원)은 2022.7월에 변경 될 수 있어 실제와 상이할 수 있습니다.
7. 예상연금월액은 세전금액으로 향후 연금수급 시 세금 공제한 금액으로 연금을 수급 하므로 상이할 수 있습니다.</t>
    <phoneticPr fontId="8"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</si>
</sst>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1" formatCode="_-* #,##0_-;\-* #,##0_-;_-* &quot;-&quot;_-;_-@_-"/>
    <numFmt numFmtId="176" formatCode="_ * #,##0_ ;_ * \-#,##0_ ;_ * &quot;-&quot;_ ;_ @_ "/>
    <numFmt numFmtId="177" formatCode="_ * #,##0.00_ ;_ * \-#,##0.00_ ;_ * &quot;-&quot;??_ ;_ @_ "/>
    <numFmt numFmtId="178" formatCode="&quot;US$&quot;#,##0.00_);[Red]\(&quot;US$&quot;#,##0.00\)"/>
    <numFmt numFmtId="179" formatCode="&quot;$&quot;#,##0"/>
    <numFmt numFmtId="180" formatCode="_(&quot;$&quot;* #,##0_);_(&quot;$&quot;* \(#,##0\);_(&quot;$&quot;* &quot;-&quot;??_);_(@_)"/>
  </numFmts>
  <fonts count="26">
    <font>
      <sz val="12"/>
      <name val="돋움체"/>
      <family val="3"/>
      <charset val="129"/>
    </font>
    <font>
      <sz val="11"/>
      <color theme="1"/>
      <name val="맑은 고딕"/>
      <family val="2"/>
      <charset val="129"/>
      <scheme val="minor"/>
    </font>
    <font>
      <sz val="12"/>
      <name val="돋움체"/>
      <family val="3"/>
      <charset val="129"/>
    </font>
    <font>
      <sz val="11"/>
      <name val="돋움"/>
      <family val="3"/>
      <charset val="129"/>
    </font>
    <font>
      <sz val="12"/>
      <name val="바탕체"/>
      <family val="1"/>
      <charset val="129"/>
    </font>
    <font>
      <sz val="10"/>
      <name val="Arial"/>
      <family val="2"/>
    </font>
    <font>
      <sz val="10"/>
      <name val="MS Sans Serif"/>
      <family val="2"/>
    </font>
    <font>
      <sz val="8"/>
      <name val="Arial"/>
      <family val="2"/>
    </font>
    <font>
      <sz val="8"/>
      <name val="돋움"/>
      <family val="3"/>
      <charset val="129"/>
    </font>
    <font>
      <b/>
      <sz val="10"/>
      <name val="Helv"/>
      <family val="2"/>
    </font>
    <font>
      <b/>
      <sz val="12"/>
      <name val="Helv"/>
      <family val="2"/>
    </font>
    <font>
      <b/>
      <sz val="12"/>
      <name val="Arial"/>
      <family val="2"/>
    </font>
    <font>
      <u/>
      <sz val="10"/>
      <color indexed="12"/>
      <name val="MS Sans Serif"/>
      <family val="2"/>
    </font>
    <font>
      <b/>
      <sz val="11"/>
      <name val="Helv"/>
      <family val="2"/>
    </font>
    <font>
      <sz val="8"/>
      <name val="견명조"/>
      <family val="1"/>
      <charset val="129"/>
    </font>
    <font>
      <sz val="11"/>
      <name val="굴림체"/>
      <family val="3"/>
      <charset val="129"/>
    </font>
    <font>
      <sz val="11"/>
      <color indexed="8"/>
      <name val="굴림체"/>
      <family val="3"/>
      <charset val="129"/>
    </font>
    <font>
      <sz val="10"/>
      <color indexed="8"/>
      <name val="굴림체"/>
      <family val="3"/>
      <charset val="129"/>
    </font>
    <font>
      <b/>
      <sz val="9"/>
      <color indexed="81"/>
      <name val="굴림"/>
      <family val="3"/>
      <charset val="129"/>
    </font>
    <font>
      <sz val="9"/>
      <name val="굴림체"/>
      <family val="3"/>
      <charset val="129"/>
    </font>
    <font>
      <sz val="8"/>
      <name val="돋움체"/>
      <family val="3"/>
      <charset val="129"/>
    </font>
    <font>
      <sz val="9"/>
      <color indexed="8"/>
      <name val="굴림체"/>
      <family val="3"/>
      <charset val="129"/>
    </font>
    <font>
      <b/>
      <sz val="9"/>
      <color rgb="FF0070C0"/>
      <name val="굴림체"/>
      <family val="3"/>
      <charset val="129"/>
    </font>
    <font>
      <b/>
      <sz val="9"/>
      <color rgb="FFFF0000"/>
      <name val="굴림체"/>
      <family val="3"/>
      <charset val="129"/>
    </font>
    <font>
      <sz val="10"/>
      <name val="굴림체"/>
      <family val="3"/>
      <charset val="129"/>
    </font>
    <font>
      <b/>
      <sz val="11"/>
      <name val="굴림체"/>
      <family val="3"/>
      <charset val="129"/>
    </font>
  </fonts>
  <fills count="3">
    <fill>
      <patternFill patternType="none"/>
    </fill>
    <fill>
      <patternFill patternType="gray125"/>
    </fill>
    <fill>
      <patternFill patternType="solid">
        <fgColor indexed="9"/>
        <bgColor indexed="64"/>
      </patternFill>
    </fill>
  </fills>
  <borders count="30">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hair">
        <color indexed="64"/>
      </left>
      <right style="hair">
        <color indexed="64"/>
      </right>
      <top style="hair">
        <color indexed="64"/>
      </top>
      <bottom style="hair">
        <color indexed="64"/>
      </bottom>
      <diagonal/>
    </border>
    <border>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thin">
        <color indexed="64"/>
      </right>
      <top/>
      <bottom style="medium">
        <color indexed="64"/>
      </bottom>
      <diagonal/>
    </border>
    <border>
      <left style="double">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double">
        <color indexed="64"/>
      </left>
      <right style="thin">
        <color indexed="64"/>
      </right>
      <top style="double">
        <color indexed="64"/>
      </top>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thin">
        <color indexed="64"/>
      </right>
      <top/>
      <bottom style="medium">
        <color indexed="64"/>
      </bottom>
      <diagonal/>
    </border>
    <border>
      <left/>
      <right style="thin">
        <color indexed="64"/>
      </right>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double">
        <color indexed="64"/>
      </right>
      <top style="thin">
        <color indexed="64"/>
      </top>
      <bottom style="medium">
        <color indexed="64"/>
      </bottom>
      <diagonal/>
    </border>
    <border>
      <left style="thin">
        <color indexed="64"/>
      </left>
      <right style="thin">
        <color indexed="64"/>
      </right>
      <top style="hair">
        <color indexed="64"/>
      </top>
      <bottom style="thin">
        <color indexed="64"/>
      </bottom>
      <diagonal/>
    </border>
    <border>
      <left style="double">
        <color indexed="64"/>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bottom/>
      <diagonal/>
    </border>
    <border>
      <left style="double">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34">
    <xf numFmtId="0" fontId="0" fillId="0" borderId="0"/>
    <xf numFmtId="0" fontId="4" fillId="0" borderId="0"/>
    <xf numFmtId="0" fontId="5" fillId="0" borderId="0"/>
    <xf numFmtId="0" fontId="5" fillId="0" borderId="0" applyFont="0" applyFill="0" applyBorder="0" applyAlignment="0" applyProtection="0"/>
    <xf numFmtId="0" fontId="5" fillId="0" borderId="0" applyFont="0" applyFill="0" applyBorder="0" applyAlignment="0" applyProtection="0"/>
    <xf numFmtId="180" fontId="3" fillId="0" borderId="0" applyFont="0" applyFill="0" applyBorder="0" applyAlignment="0" applyProtection="0"/>
    <xf numFmtId="179" fontId="3" fillId="0" borderId="0" applyFont="0" applyFill="0" applyBorder="0" applyAlignment="0" applyProtection="0"/>
    <xf numFmtId="0" fontId="6" fillId="0" borderId="0"/>
    <xf numFmtId="0" fontId="5" fillId="0" borderId="0"/>
    <xf numFmtId="0" fontId="9" fillId="0" borderId="0"/>
    <xf numFmtId="0" fontId="6" fillId="0" borderId="0" applyFont="0" applyFill="0" applyBorder="0" applyAlignment="0" applyProtection="0"/>
    <xf numFmtId="0" fontId="6" fillId="0" borderId="0" applyFont="0" applyFill="0" applyBorder="0" applyAlignment="0" applyProtection="0"/>
    <xf numFmtId="0" fontId="6" fillId="0" borderId="0" applyFont="0" applyFill="0" applyBorder="0" applyAlignment="0" applyProtection="0"/>
    <xf numFmtId="0" fontId="6" fillId="0" borderId="0" applyFont="0" applyFill="0" applyBorder="0" applyAlignment="0" applyProtection="0"/>
    <xf numFmtId="38" fontId="7" fillId="2" borderId="0" applyNumberFormat="0" applyBorder="0" applyAlignment="0" applyProtection="0"/>
    <xf numFmtId="0" fontId="10" fillId="0" borderId="0">
      <alignment horizontal="left"/>
    </xf>
    <xf numFmtId="0" fontId="11" fillId="0" borderId="1" applyNumberFormat="0" applyAlignment="0" applyProtection="0">
      <alignment horizontal="left" vertical="center"/>
    </xf>
    <xf numFmtId="0" fontId="11" fillId="0" borderId="2">
      <alignment horizontal="left" vertical="center"/>
    </xf>
    <xf numFmtId="0" fontId="12" fillId="0" borderId="0" applyNumberFormat="0" applyFill="0" applyBorder="0" applyAlignment="0" applyProtection="0"/>
    <xf numFmtId="10" fontId="7" fillId="2" borderId="3" applyNumberFormat="0" applyBorder="0" applyAlignment="0" applyProtection="0"/>
    <xf numFmtId="0" fontId="13" fillId="0" borderId="4"/>
    <xf numFmtId="178" fontId="3" fillId="0" borderId="0"/>
    <xf numFmtId="0" fontId="14" fillId="0" borderId="5" applyFont="0">
      <alignment horizontal="center" vertical="center"/>
    </xf>
    <xf numFmtId="0" fontId="5" fillId="0" borderId="0" applyFont="0" applyFill="0" applyBorder="0" applyAlignment="0" applyProtection="0"/>
    <xf numFmtId="0" fontId="5" fillId="0" borderId="0" applyFont="0" applyFill="0" applyBorder="0" applyAlignment="0" applyProtection="0"/>
    <xf numFmtId="10" fontId="5" fillId="0" borderId="0" applyFont="0" applyFill="0" applyBorder="0" applyAlignment="0" applyProtection="0"/>
    <xf numFmtId="0" fontId="13" fillId="0" borderId="0"/>
    <xf numFmtId="176" fontId="2" fillId="0" borderId="0" applyFont="0" applyFill="0" applyBorder="0" applyAlignment="0" applyProtection="0"/>
    <xf numFmtId="0" fontId="5" fillId="0" borderId="0"/>
    <xf numFmtId="176" fontId="4" fillId="0" borderId="0" applyFont="0" applyFill="0" applyBorder="0" applyAlignment="0" applyProtection="0"/>
    <xf numFmtId="177" fontId="4" fillId="0" borderId="0" applyFont="0" applyFill="0" applyBorder="0" applyAlignment="0" applyProtection="0"/>
    <xf numFmtId="0" fontId="1" fillId="0" borderId="0">
      <alignment vertical="center"/>
    </xf>
    <xf numFmtId="41"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44">
    <xf numFmtId="0" fontId="0" fillId="0" borderId="0" xfId="0"/>
    <xf numFmtId="176" fontId="15" fillId="0" borderId="0" xfId="27" applyFont="1" applyAlignment="1">
      <alignment vertical="center"/>
    </xf>
    <xf numFmtId="176" fontId="15" fillId="0" borderId="0" xfId="27" applyFont="1" applyAlignment="1" applyProtection="1">
      <alignment horizontal="left" vertical="center"/>
    </xf>
    <xf numFmtId="176" fontId="15" fillId="0" borderId="0" xfId="27" applyFont="1" applyAlignment="1">
      <alignment horizontal="left" vertical="center"/>
    </xf>
    <xf numFmtId="0" fontId="15" fillId="0" borderId="0" xfId="27" applyNumberFormat="1" applyFont="1" applyAlignment="1">
      <alignment vertical="center"/>
    </xf>
    <xf numFmtId="176" fontId="15" fillId="0" borderId="3" xfId="27" applyFont="1" applyBorder="1" applyAlignment="1">
      <alignment vertical="center"/>
    </xf>
    <xf numFmtId="176" fontId="15" fillId="0" borderId="3" xfId="27" applyFont="1" applyBorder="1" applyAlignment="1">
      <alignment horizontal="center" vertical="center"/>
    </xf>
    <xf numFmtId="176" fontId="15" fillId="0" borderId="0" xfId="27" applyFont="1" applyAlignment="1" applyProtection="1">
      <alignment horizontal="left" vertical="top"/>
    </xf>
    <xf numFmtId="176" fontId="15" fillId="0" borderId="0" xfId="27" applyFont="1" applyAlignment="1">
      <alignment vertical="top"/>
    </xf>
    <xf numFmtId="176" fontId="15" fillId="0" borderId="0" xfId="27" quotePrefix="1" applyFont="1" applyAlignment="1">
      <alignment horizontal="right" vertical="center"/>
    </xf>
    <xf numFmtId="176" fontId="15" fillId="0" borderId="0" xfId="27" applyFont="1" applyFill="1" applyAlignment="1">
      <alignment vertical="center"/>
    </xf>
    <xf numFmtId="0" fontId="19" fillId="0" borderId="0" xfId="27" applyNumberFormat="1" applyFont="1" applyAlignment="1" applyProtection="1">
      <alignment horizontal="left" vertical="top" wrapText="1"/>
    </xf>
    <xf numFmtId="0" fontId="16" fillId="0" borderId="6" xfId="27" applyNumberFormat="1" applyFont="1" applyFill="1" applyBorder="1" applyAlignment="1" applyProtection="1">
      <alignment horizontal="center" vertical="center"/>
    </xf>
    <xf numFmtId="176" fontId="15" fillId="0" borderId="9" xfId="27" applyFont="1" applyFill="1" applyBorder="1" applyAlignment="1" applyProtection="1">
      <alignment vertical="center"/>
    </xf>
    <xf numFmtId="176" fontId="15" fillId="0" borderId="10" xfId="27" applyFont="1" applyFill="1" applyBorder="1" applyAlignment="1" applyProtection="1">
      <alignment vertical="center"/>
    </xf>
    <xf numFmtId="49" fontId="17" fillId="0" borderId="15" xfId="27" applyNumberFormat="1" applyFont="1" applyFill="1" applyBorder="1" applyAlignment="1" applyProtection="1">
      <alignment horizontal="center" vertical="center"/>
    </xf>
    <xf numFmtId="0" fontId="17" fillId="0" borderId="16" xfId="27" applyNumberFormat="1" applyFont="1" applyFill="1" applyBorder="1" applyAlignment="1" applyProtection="1">
      <alignment horizontal="center" vertical="center"/>
    </xf>
    <xf numFmtId="0" fontId="17" fillId="0" borderId="17" xfId="27" applyNumberFormat="1" applyFont="1" applyFill="1" applyBorder="1" applyAlignment="1" applyProtection="1">
      <alignment horizontal="center" vertical="center"/>
    </xf>
    <xf numFmtId="0" fontId="17" fillId="0" borderId="18" xfId="27" applyNumberFormat="1" applyFont="1" applyFill="1" applyBorder="1" applyAlignment="1" applyProtection="1">
      <alignment horizontal="center" vertical="center"/>
    </xf>
    <xf numFmtId="176" fontId="15" fillId="0" borderId="19" xfId="27" applyFont="1" applyFill="1" applyBorder="1" applyAlignment="1" applyProtection="1">
      <alignment vertical="center"/>
    </xf>
    <xf numFmtId="176" fontId="15" fillId="0" borderId="0" xfId="27" applyFont="1" applyFill="1" applyBorder="1"/>
    <xf numFmtId="176" fontId="15" fillId="0" borderId="0" xfId="27" applyFont="1" applyFill="1" applyBorder="1" applyAlignment="1" applyProtection="1">
      <alignment vertical="center"/>
    </xf>
    <xf numFmtId="176" fontId="15" fillId="0" borderId="20" xfId="27" applyFont="1" applyFill="1" applyBorder="1" applyAlignment="1" applyProtection="1">
      <alignment vertical="center"/>
    </xf>
    <xf numFmtId="176" fontId="15" fillId="0" borderId="3" xfId="27" applyFont="1" applyFill="1" applyBorder="1" applyAlignment="1" applyProtection="1">
      <alignment vertical="top"/>
    </xf>
    <xf numFmtId="176" fontId="15" fillId="0" borderId="22" xfId="27" applyFont="1" applyFill="1" applyBorder="1" applyAlignment="1" applyProtection="1">
      <alignment vertical="center"/>
    </xf>
    <xf numFmtId="176" fontId="15" fillId="0" borderId="21" xfId="27" applyFont="1" applyFill="1" applyBorder="1" applyAlignment="1" applyProtection="1">
      <alignment vertical="center"/>
    </xf>
    <xf numFmtId="176" fontId="15" fillId="0" borderId="24" xfId="27" applyFont="1" applyFill="1" applyBorder="1" applyAlignment="1" applyProtection="1">
      <alignment vertical="center"/>
    </xf>
    <xf numFmtId="176" fontId="15" fillId="0" borderId="23" xfId="27" applyFont="1" applyFill="1" applyBorder="1" applyAlignment="1" applyProtection="1">
      <alignment vertical="center"/>
    </xf>
    <xf numFmtId="176" fontId="15" fillId="0" borderId="25" xfId="27" applyFont="1" applyFill="1" applyBorder="1" applyAlignment="1" applyProtection="1">
      <alignment vertical="center"/>
    </xf>
    <xf numFmtId="176" fontId="15" fillId="0" borderId="3" xfId="27" applyFont="1" applyFill="1" applyBorder="1" applyAlignment="1" applyProtection="1">
      <alignment vertical="center"/>
    </xf>
    <xf numFmtId="176" fontId="25" fillId="0" borderId="0" xfId="27" applyFont="1" applyAlignment="1">
      <alignment vertical="center"/>
    </xf>
    <xf numFmtId="176" fontId="15" fillId="0" borderId="26" xfId="27" applyFont="1" applyFill="1" applyBorder="1" applyAlignment="1" applyProtection="1">
      <alignment vertical="center"/>
    </xf>
    <xf numFmtId="176" fontId="15" fillId="0" borderId="17" xfId="27" applyFont="1" applyFill="1" applyBorder="1" applyAlignment="1" applyProtection="1">
      <alignment vertical="center"/>
    </xf>
    <xf numFmtId="176" fontId="15" fillId="0" borderId="27" xfId="27" applyFont="1" applyFill="1" applyBorder="1" applyAlignment="1" applyProtection="1">
      <alignment vertical="center"/>
    </xf>
    <xf numFmtId="0" fontId="16" fillId="0" borderId="11" xfId="27" applyNumberFormat="1" applyFont="1" applyFill="1" applyBorder="1" applyAlignment="1" applyProtection="1">
      <alignment horizontal="center" vertical="center"/>
    </xf>
    <xf numFmtId="0" fontId="16" fillId="0" borderId="14" xfId="27" applyNumberFormat="1" applyFont="1" applyFill="1" applyBorder="1" applyAlignment="1" applyProtection="1">
      <alignment horizontal="center" vertical="center"/>
    </xf>
    <xf numFmtId="0" fontId="24" fillId="0" borderId="28" xfId="27" applyNumberFormat="1" applyFont="1" applyBorder="1" applyAlignment="1" applyProtection="1">
      <alignment horizontal="left" vertical="top" wrapText="1"/>
    </xf>
    <xf numFmtId="0" fontId="24" fillId="0" borderId="2" xfId="27" applyNumberFormat="1" applyFont="1" applyBorder="1" applyAlignment="1" applyProtection="1">
      <alignment horizontal="left" vertical="top" wrapText="1"/>
    </xf>
    <xf numFmtId="0" fontId="24" fillId="0" borderId="29" xfId="27" applyNumberFormat="1" applyFont="1" applyBorder="1" applyAlignment="1" applyProtection="1">
      <alignment horizontal="left" vertical="top" wrapText="1"/>
    </xf>
    <xf numFmtId="0" fontId="21" fillId="0" borderId="7" xfId="27" applyNumberFormat="1" applyFont="1" applyFill="1" applyBorder="1" applyAlignment="1" applyProtection="1">
      <alignment horizontal="center" vertical="center" wrapText="1"/>
    </xf>
    <xf numFmtId="0" fontId="21" fillId="0" borderId="8" xfId="27" applyNumberFormat="1" applyFont="1" applyFill="1" applyBorder="1" applyAlignment="1" applyProtection="1">
      <alignment horizontal="center" vertical="center" wrapText="1"/>
    </xf>
    <xf numFmtId="0" fontId="16" fillId="0" borderId="12" xfId="27" applyNumberFormat="1" applyFont="1" applyFill="1" applyBorder="1" applyAlignment="1" applyProtection="1">
      <alignment horizontal="center" vertical="center"/>
    </xf>
    <xf numFmtId="0" fontId="16" fillId="0" borderId="13" xfId="27" applyNumberFormat="1" applyFont="1" applyFill="1" applyBorder="1" applyAlignment="1" applyProtection="1">
      <alignment horizontal="center" vertical="center"/>
    </xf>
    <xf numFmtId="0" fontId="19" fillId="0" borderId="3" xfId="27" applyNumberFormat="1" applyFont="1" applyBorder="1" applyAlignment="1" applyProtection="1">
      <alignment horizontal="left" vertical="top" wrapText="1"/>
    </xf>
  </cellXfs>
  <cellStyles count="34">
    <cellStyle name="??&amp;O?&amp;H?_x0008__x000f__x0007_?_x0007__x0001__x0001_" xfId="1"/>
    <cellStyle name="?W?_laroux" xfId="2"/>
    <cellStyle name="’E‰Y [0.00]_laroux" xfId="3"/>
    <cellStyle name="’E‰Y_laroux" xfId="4"/>
    <cellStyle name="AeE­ [0]_PERSONAL" xfId="5"/>
    <cellStyle name="AeE­_PERSONAL" xfId="6"/>
    <cellStyle name="ALIGNMENT" xfId="7"/>
    <cellStyle name="C￥AØ_PERSONAL" xfId="8"/>
    <cellStyle name="category" xfId="9"/>
    <cellStyle name="Comma [0]_0818" xfId="10"/>
    <cellStyle name="Comma_0818" xfId="11"/>
    <cellStyle name="Currency [0]_0603P" xfId="12"/>
    <cellStyle name="Currency_0603P" xfId="13"/>
    <cellStyle name="Grey" xfId="14"/>
    <cellStyle name="HEADER" xfId="15"/>
    <cellStyle name="Header1" xfId="16"/>
    <cellStyle name="Header2" xfId="17"/>
    <cellStyle name="Hyperlink_NEGS" xfId="18"/>
    <cellStyle name="Input [yellow]" xfId="19"/>
    <cellStyle name="Model" xfId="20"/>
    <cellStyle name="Normal - Style1" xfId="21"/>
    <cellStyle name="Normal_0603P" xfId="22"/>
    <cellStyle name="Œ…?æ맖?e [0.00]_laroux" xfId="23"/>
    <cellStyle name="Œ…?æ맖?e_laroux" xfId="24"/>
    <cellStyle name="Percent [2]" xfId="25"/>
    <cellStyle name="subhead" xfId="26"/>
    <cellStyle name="백분율 2" xfId="33"/>
    <cellStyle name="쉼표 [0]" xfId="27" builtinId="6"/>
    <cellStyle name="쉼표 [0] 2" xfId="32"/>
    <cellStyle name="스타일 1" xfId="28"/>
    <cellStyle name="콤마 [0]_95" xfId="29"/>
    <cellStyle name="콤마_95" xfId="30"/>
    <cellStyle name="표준" xfId="0" builtinId="0"/>
    <cellStyle name="표준 2" xfId="31"/>
  </cellStyles>
  <dxfs count="0"/>
  <tableStyles count="0" defaultTableStyle="TableStyleMedium9" defaultPivotStyle="PivotStyleLight16"/>
  <colors>
    <mruColors>
      <color rgb="FFFF00FF"/>
      <color rgb="FFFF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85725</xdr:colOff>
      <xdr:row>1</xdr:row>
      <xdr:rowOff>0</xdr:rowOff>
    </xdr:from>
    <xdr:to>
      <xdr:col>7</xdr:col>
      <xdr:colOff>581025</xdr:colOff>
      <xdr:row>2</xdr:row>
      <xdr:rowOff>0</xdr:rowOff>
    </xdr:to>
    <xdr:sp macro="" textlink="">
      <xdr:nvSpPr>
        <xdr:cNvPr id="8193" name="Text 2"/>
        <xdr:cNvSpPr txBox="1">
          <a:spLocks noChangeArrowheads="1"/>
        </xdr:cNvSpPr>
      </xdr:nvSpPr>
      <xdr:spPr bwMode="auto">
        <a:xfrm>
          <a:off x="1657350" y="76200"/>
          <a:ext cx="4867275" cy="381000"/>
        </a:xfrm>
        <a:prstGeom prst="rect">
          <a:avLst/>
        </a:prstGeom>
        <a:gradFill rotWithShape="0">
          <a:gsLst>
            <a:gs pos="0">
              <a:srgbClr val="FFFFCC"/>
            </a:gs>
            <a:gs pos="100000">
              <a:srgbClr val="3366FF"/>
            </a:gs>
          </a:gsLst>
          <a:path path="shape">
            <a:fillToRect l="50000" t="50000" r="50000" b="50000"/>
          </a:path>
        </a:gradFill>
        <a:ln w="9525">
          <a:solidFill>
            <a:srgbClr val="000000"/>
          </a:solidFill>
          <a:miter lim="800000"/>
          <a:headEnd/>
          <a:tailEnd/>
        </a:ln>
        <a:effectLst>
          <a:outerShdw dist="35921" dir="2700000" algn="ctr" rotWithShape="0">
            <a:srgbClr val="000000"/>
          </a:outerShdw>
        </a:effectLst>
      </xdr:spPr>
      <xdr:txBody>
        <a:bodyPr vertOverflow="clip" wrap="square" lIns="45720" tIns="27432" rIns="45720" bIns="27432" anchor="ctr" upright="1"/>
        <a:lstStyle/>
        <a:p>
          <a:pPr algn="ctr" rtl="0">
            <a:defRPr sz="1000"/>
          </a:pPr>
          <a:r>
            <a:rPr lang="ko-KR" altLang="en-US" sz="1800" b="1" i="0" u="none" strike="noStrike" baseline="0">
              <a:solidFill>
                <a:srgbClr val="000000"/>
              </a:solidFill>
              <a:latin typeface="나눔바른고딕" panose="020B0603020101020101" pitchFamily="50" charset="-127"/>
              <a:ea typeface="나눔바른고딕" panose="020B0603020101020101" pitchFamily="50" charset="-127"/>
            </a:rPr>
            <a:t>노령연금 예상연금월액표</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85725</xdr:colOff>
      <xdr:row>1</xdr:row>
      <xdr:rowOff>0</xdr:rowOff>
    </xdr:from>
    <xdr:to>
      <xdr:col>7</xdr:col>
      <xdr:colOff>581025</xdr:colOff>
      <xdr:row>2</xdr:row>
      <xdr:rowOff>0</xdr:rowOff>
    </xdr:to>
    <xdr:sp macro="" textlink="">
      <xdr:nvSpPr>
        <xdr:cNvPr id="2" name="Text 2"/>
        <xdr:cNvSpPr txBox="1">
          <a:spLocks noChangeArrowheads="1"/>
        </xdr:cNvSpPr>
      </xdr:nvSpPr>
      <xdr:spPr bwMode="auto">
        <a:xfrm>
          <a:off x="1657350" y="76200"/>
          <a:ext cx="4867275" cy="381000"/>
        </a:xfrm>
        <a:prstGeom prst="rect">
          <a:avLst/>
        </a:prstGeom>
        <a:gradFill rotWithShape="0">
          <a:gsLst>
            <a:gs pos="0">
              <a:srgbClr val="FFFFCC"/>
            </a:gs>
            <a:gs pos="100000">
              <a:srgbClr val="3366FF"/>
            </a:gs>
          </a:gsLst>
          <a:path path="shape">
            <a:fillToRect l="50000" t="50000" r="50000" b="50000"/>
          </a:path>
        </a:gradFill>
        <a:ln w="9525">
          <a:solidFill>
            <a:srgbClr val="000000"/>
          </a:solidFill>
          <a:miter lim="800000"/>
          <a:headEnd/>
          <a:tailEnd/>
        </a:ln>
        <a:effectLst>
          <a:outerShdw dist="35921" dir="2700000" algn="ctr" rotWithShape="0">
            <a:srgbClr val="000000"/>
          </a:outerShdw>
        </a:effectLst>
      </xdr:spPr>
      <xdr:txBody>
        <a:bodyPr vertOverflow="clip" wrap="square" lIns="45720" tIns="27432" rIns="45720" bIns="27432" anchor="ctr" upright="1"/>
        <a:lstStyle/>
        <a:p>
          <a:pPr algn="ctr" rtl="0">
            <a:defRPr sz="1000"/>
          </a:pPr>
          <a:r>
            <a:rPr lang="ko-KR" altLang="en-US" sz="1600" b="1" i="0" u="none" strike="noStrike" baseline="0">
              <a:solidFill>
                <a:srgbClr val="000000"/>
              </a:solidFill>
              <a:latin typeface="휴먼매직체"/>
              <a:ea typeface="휴먼매직체"/>
            </a:rPr>
            <a:t>노령연금 예상연금월액표</a:t>
          </a:r>
        </a:p>
      </xdr:txBody>
    </xdr:sp>
    <xdr:clientData/>
  </xdr:twoCellAnchor>
</xdr:wsDr>
</file>

<file path=xl/theme/theme1.xml><?xml version="1.0" encoding="utf-8"?>
<a:theme xmlns:a="http://schemas.openxmlformats.org/drawingml/2006/main" name="Office 테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J481"/>
  <sheetViews>
    <sheetView tabSelected="1" zoomScaleNormal="100" zoomScaleSheetLayoutView="100" workbookViewId="0">
      <pane ySplit="6" topLeftCell="A7" activePane="bottomLeft" state="frozen"/>
      <selection pane="bottomLeft" activeCell="A2" sqref="A2"/>
    </sheetView>
  </sheetViews>
  <sheetFormatPr defaultColWidth="9.625" defaultRowHeight="13.5"/>
  <cols>
    <col min="1" max="1" width="5.625" style="1" customWidth="1"/>
    <col min="2" max="2" width="15" style="1" customWidth="1"/>
    <col min="3" max="3" width="12.375" style="1" customWidth="1"/>
    <col min="4" max="6" width="11.25" style="1" customWidth="1"/>
    <col min="7" max="8" width="12.75" style="1" bestFit="1" customWidth="1"/>
    <col min="9" max="9" width="11.875" style="1" customWidth="1"/>
    <col min="10" max="10" width="13" style="1" customWidth="1"/>
    <col min="11" max="16384" width="9.625" style="1"/>
  </cols>
  <sheetData>
    <row r="1" spans="1:10" ht="6" customHeight="1"/>
    <row r="2" spans="1:10" ht="30" customHeight="1">
      <c r="B2" s="2"/>
      <c r="C2" s="2"/>
    </row>
    <row r="3" spans="1:10">
      <c r="A3" s="3" t="s">
        <v>26</v>
      </c>
      <c r="B3" s="2"/>
      <c r="C3" s="2"/>
    </row>
    <row r="4" spans="1:10" ht="18.75" customHeight="1" thickBot="1">
      <c r="B4" s="30" t="s">
        <v>25</v>
      </c>
      <c r="J4" s="9" t="s">
        <v>12</v>
      </c>
    </row>
    <row r="5" spans="1:10" s="4" customFormat="1" ht="17.25" customHeight="1" thickTop="1">
      <c r="A5" s="34" t="s">
        <v>13</v>
      </c>
      <c r="B5" s="39" t="s">
        <v>16</v>
      </c>
      <c r="C5" s="12" t="s">
        <v>6</v>
      </c>
      <c r="D5" s="41" t="s">
        <v>8</v>
      </c>
      <c r="E5" s="41"/>
      <c r="F5" s="41"/>
      <c r="G5" s="41"/>
      <c r="H5" s="41"/>
      <c r="I5" s="41"/>
      <c r="J5" s="42"/>
    </row>
    <row r="6" spans="1:10" s="4" customFormat="1" ht="15" customHeight="1" thickBot="1">
      <c r="A6" s="35"/>
      <c r="B6" s="40"/>
      <c r="C6" s="15" t="s">
        <v>7</v>
      </c>
      <c r="D6" s="16" t="s">
        <v>9</v>
      </c>
      <c r="E6" s="17" t="s">
        <v>17</v>
      </c>
      <c r="F6" s="16" t="s">
        <v>18</v>
      </c>
      <c r="G6" s="16" t="s">
        <v>19</v>
      </c>
      <c r="H6" s="17" t="s">
        <v>10</v>
      </c>
      <c r="I6" s="17" t="s">
        <v>20</v>
      </c>
      <c r="J6" s="18" t="s">
        <v>21</v>
      </c>
    </row>
    <row r="7" spans="1:10" ht="16.5" customHeight="1">
      <c r="A7" s="13">
        <v>1</v>
      </c>
      <c r="B7" s="14">
        <v>330000</v>
      </c>
      <c r="C7" s="14">
        <v>29700</v>
      </c>
      <c r="D7" s="14">
        <v>154530</v>
      </c>
      <c r="E7" s="14">
        <v>229830</v>
      </c>
      <c r="F7" s="14">
        <v>305120</v>
      </c>
      <c r="G7" s="14">
        <v>330000</v>
      </c>
      <c r="H7" s="14">
        <v>330000</v>
      </c>
      <c r="I7" s="14">
        <v>330000</v>
      </c>
      <c r="J7" s="14">
        <v>330000</v>
      </c>
    </row>
    <row r="8" spans="1:10" ht="16.5" customHeight="1">
      <c r="A8" s="13">
        <v>2</v>
      </c>
      <c r="B8" s="14">
        <v>340000</v>
      </c>
      <c r="C8" s="14">
        <v>30600</v>
      </c>
      <c r="D8" s="14">
        <v>155050</v>
      </c>
      <c r="E8" s="14">
        <v>230590</v>
      </c>
      <c r="F8" s="14">
        <v>306130</v>
      </c>
      <c r="G8" s="14">
        <v>340000</v>
      </c>
      <c r="H8" s="14">
        <v>340000</v>
      </c>
      <c r="I8" s="14">
        <v>340000</v>
      </c>
      <c r="J8" s="14">
        <v>340000</v>
      </c>
    </row>
    <row r="9" spans="1:10" ht="16.5" customHeight="1">
      <c r="A9" s="13">
        <v>3</v>
      </c>
      <c r="B9" s="14">
        <v>350000</v>
      </c>
      <c r="C9" s="14">
        <v>31500</v>
      </c>
      <c r="D9" s="14">
        <v>155560</v>
      </c>
      <c r="E9" s="14">
        <v>231350</v>
      </c>
      <c r="F9" s="14">
        <v>307150</v>
      </c>
      <c r="G9" s="14">
        <v>350000</v>
      </c>
      <c r="H9" s="14">
        <v>350000</v>
      </c>
      <c r="I9" s="14">
        <v>350000</v>
      </c>
      <c r="J9" s="14">
        <v>350000</v>
      </c>
    </row>
    <row r="10" spans="1:10" ht="16.5" customHeight="1">
      <c r="A10" s="13">
        <v>4</v>
      </c>
      <c r="B10" s="14">
        <v>360000</v>
      </c>
      <c r="C10" s="14">
        <v>32400</v>
      </c>
      <c r="D10" s="14">
        <v>156070</v>
      </c>
      <c r="E10" s="14">
        <v>232120</v>
      </c>
      <c r="F10" s="14">
        <v>308160</v>
      </c>
      <c r="G10" s="14">
        <v>360000</v>
      </c>
      <c r="H10" s="14">
        <v>360000</v>
      </c>
      <c r="I10" s="14">
        <v>360000</v>
      </c>
      <c r="J10" s="14">
        <v>360000</v>
      </c>
    </row>
    <row r="11" spans="1:10" ht="16.5" customHeight="1">
      <c r="A11" s="13">
        <v>5</v>
      </c>
      <c r="B11" s="14">
        <v>370000</v>
      </c>
      <c r="C11" s="14">
        <v>33300</v>
      </c>
      <c r="D11" s="14">
        <v>156590</v>
      </c>
      <c r="E11" s="14">
        <v>232880</v>
      </c>
      <c r="F11" s="14">
        <v>309170</v>
      </c>
      <c r="G11" s="14">
        <v>370000</v>
      </c>
      <c r="H11" s="14">
        <v>370000</v>
      </c>
      <c r="I11" s="14">
        <v>370000</v>
      </c>
      <c r="J11" s="14">
        <v>370000</v>
      </c>
    </row>
    <row r="12" spans="1:10" ht="16.5" customHeight="1">
      <c r="A12" s="13">
        <v>6</v>
      </c>
      <c r="B12" s="14">
        <v>380000</v>
      </c>
      <c r="C12" s="14">
        <v>34200</v>
      </c>
      <c r="D12" s="14">
        <v>157100</v>
      </c>
      <c r="E12" s="14">
        <v>233640</v>
      </c>
      <c r="F12" s="14">
        <v>310190</v>
      </c>
      <c r="G12" s="14">
        <v>380000</v>
      </c>
      <c r="H12" s="14">
        <v>380000</v>
      </c>
      <c r="I12" s="14">
        <v>380000</v>
      </c>
      <c r="J12" s="14">
        <v>380000</v>
      </c>
    </row>
    <row r="13" spans="1:10" ht="16.5" customHeight="1">
      <c r="A13" s="13">
        <v>7</v>
      </c>
      <c r="B13" s="14">
        <v>390000</v>
      </c>
      <c r="C13" s="14">
        <v>35100</v>
      </c>
      <c r="D13" s="14">
        <v>157610</v>
      </c>
      <c r="E13" s="14">
        <v>234410</v>
      </c>
      <c r="F13" s="14">
        <v>311200</v>
      </c>
      <c r="G13" s="14">
        <v>387990</v>
      </c>
      <c r="H13" s="14">
        <v>390000</v>
      </c>
      <c r="I13" s="14">
        <v>390000</v>
      </c>
      <c r="J13" s="14">
        <v>390000</v>
      </c>
    </row>
    <row r="14" spans="1:10" ht="16.5" customHeight="1">
      <c r="A14" s="13">
        <v>8</v>
      </c>
      <c r="B14" s="14">
        <v>400000</v>
      </c>
      <c r="C14" s="14">
        <v>36000</v>
      </c>
      <c r="D14" s="14">
        <v>158130</v>
      </c>
      <c r="E14" s="14">
        <v>235170</v>
      </c>
      <c r="F14" s="14">
        <v>312210</v>
      </c>
      <c r="G14" s="14">
        <v>389260</v>
      </c>
      <c r="H14" s="14">
        <v>400000</v>
      </c>
      <c r="I14" s="14">
        <v>400000</v>
      </c>
      <c r="J14" s="14">
        <v>400000</v>
      </c>
    </row>
    <row r="15" spans="1:10" ht="16.5" customHeight="1">
      <c r="A15" s="13">
        <v>9</v>
      </c>
      <c r="B15" s="14">
        <v>410000</v>
      </c>
      <c r="C15" s="14">
        <v>36900</v>
      </c>
      <c r="D15" s="14">
        <v>158640</v>
      </c>
      <c r="E15" s="14">
        <v>235930</v>
      </c>
      <c r="F15" s="14">
        <v>313230</v>
      </c>
      <c r="G15" s="14">
        <v>390520</v>
      </c>
      <c r="H15" s="14">
        <v>410000</v>
      </c>
      <c r="I15" s="14">
        <v>410000</v>
      </c>
      <c r="J15" s="14">
        <v>410000</v>
      </c>
    </row>
    <row r="16" spans="1:10" ht="16.5" customHeight="1">
      <c r="A16" s="13">
        <v>10</v>
      </c>
      <c r="B16" s="14">
        <v>420000</v>
      </c>
      <c r="C16" s="14">
        <v>37800</v>
      </c>
      <c r="D16" s="14">
        <v>159150</v>
      </c>
      <c r="E16" s="14">
        <v>236700</v>
      </c>
      <c r="F16" s="14">
        <v>314240</v>
      </c>
      <c r="G16" s="14">
        <v>391780</v>
      </c>
      <c r="H16" s="14">
        <v>420000</v>
      </c>
      <c r="I16" s="14">
        <v>420000</v>
      </c>
      <c r="J16" s="14">
        <v>420000</v>
      </c>
    </row>
    <row r="17" spans="1:10" ht="16.5" customHeight="1">
      <c r="A17" s="13">
        <v>11</v>
      </c>
      <c r="B17" s="14">
        <v>430000</v>
      </c>
      <c r="C17" s="14">
        <v>38700</v>
      </c>
      <c r="D17" s="14">
        <v>159670</v>
      </c>
      <c r="E17" s="14">
        <v>237460</v>
      </c>
      <c r="F17" s="14">
        <v>315250</v>
      </c>
      <c r="G17" s="14">
        <v>393040</v>
      </c>
      <c r="H17" s="14">
        <v>430000</v>
      </c>
      <c r="I17" s="14">
        <v>430000</v>
      </c>
      <c r="J17" s="14">
        <v>430000</v>
      </c>
    </row>
    <row r="18" spans="1:10" ht="16.5" customHeight="1">
      <c r="A18" s="13">
        <v>12</v>
      </c>
      <c r="B18" s="14">
        <v>440000</v>
      </c>
      <c r="C18" s="14">
        <v>39600</v>
      </c>
      <c r="D18" s="14">
        <v>160180</v>
      </c>
      <c r="E18" s="14">
        <v>238220</v>
      </c>
      <c r="F18" s="14">
        <v>316260</v>
      </c>
      <c r="G18" s="14">
        <v>394310</v>
      </c>
      <c r="H18" s="14">
        <v>440000</v>
      </c>
      <c r="I18" s="14">
        <v>440000</v>
      </c>
      <c r="J18" s="14">
        <v>440000</v>
      </c>
    </row>
    <row r="19" spans="1:10" ht="16.5" customHeight="1">
      <c r="A19" s="13">
        <v>13</v>
      </c>
      <c r="B19" s="14">
        <v>450000</v>
      </c>
      <c r="C19" s="14">
        <v>40500</v>
      </c>
      <c r="D19" s="14">
        <v>160690</v>
      </c>
      <c r="E19" s="14">
        <v>238980</v>
      </c>
      <c r="F19" s="14">
        <v>317280</v>
      </c>
      <c r="G19" s="14">
        <v>395570</v>
      </c>
      <c r="H19" s="14">
        <v>450000</v>
      </c>
      <c r="I19" s="14">
        <v>450000</v>
      </c>
      <c r="J19" s="14">
        <v>450000</v>
      </c>
    </row>
    <row r="20" spans="1:10" ht="16.5" customHeight="1">
      <c r="A20" s="13">
        <v>14</v>
      </c>
      <c r="B20" s="14">
        <v>460000</v>
      </c>
      <c r="C20" s="14">
        <v>41400</v>
      </c>
      <c r="D20" s="14">
        <v>161200</v>
      </c>
      <c r="E20" s="14">
        <v>239750</v>
      </c>
      <c r="F20" s="14">
        <v>318290</v>
      </c>
      <c r="G20" s="14">
        <v>396830</v>
      </c>
      <c r="H20" s="14">
        <v>460000</v>
      </c>
      <c r="I20" s="14">
        <v>460000</v>
      </c>
      <c r="J20" s="14">
        <v>460000</v>
      </c>
    </row>
    <row r="21" spans="1:10" ht="16.5" customHeight="1">
      <c r="A21" s="13">
        <v>15</v>
      </c>
      <c r="B21" s="14">
        <v>470000</v>
      </c>
      <c r="C21" s="14">
        <v>42300</v>
      </c>
      <c r="D21" s="14">
        <v>161720</v>
      </c>
      <c r="E21" s="14">
        <v>240510</v>
      </c>
      <c r="F21" s="14">
        <v>319300</v>
      </c>
      <c r="G21" s="14">
        <v>398100</v>
      </c>
      <c r="H21" s="14">
        <v>470000</v>
      </c>
      <c r="I21" s="14">
        <v>470000</v>
      </c>
      <c r="J21" s="14">
        <v>470000</v>
      </c>
    </row>
    <row r="22" spans="1:10" ht="16.5" customHeight="1">
      <c r="A22" s="13">
        <v>16</v>
      </c>
      <c r="B22" s="14">
        <v>480000</v>
      </c>
      <c r="C22" s="14">
        <v>43200</v>
      </c>
      <c r="D22" s="14">
        <v>162230</v>
      </c>
      <c r="E22" s="14">
        <v>241270</v>
      </c>
      <c r="F22" s="14">
        <v>320320</v>
      </c>
      <c r="G22" s="14">
        <v>399360</v>
      </c>
      <c r="H22" s="14">
        <v>478400</v>
      </c>
      <c r="I22" s="14">
        <v>480000</v>
      </c>
      <c r="J22" s="14">
        <v>480000</v>
      </c>
    </row>
    <row r="23" spans="1:10" ht="16.5" customHeight="1">
      <c r="A23" s="13">
        <v>17</v>
      </c>
      <c r="B23" s="14">
        <v>490000</v>
      </c>
      <c r="C23" s="14">
        <v>44100</v>
      </c>
      <c r="D23" s="14">
        <v>162740</v>
      </c>
      <c r="E23" s="14">
        <v>242040</v>
      </c>
      <c r="F23" s="14">
        <v>321330</v>
      </c>
      <c r="G23" s="14">
        <v>400620</v>
      </c>
      <c r="H23" s="14">
        <v>479920</v>
      </c>
      <c r="I23" s="14">
        <v>490000</v>
      </c>
      <c r="J23" s="14">
        <v>490000</v>
      </c>
    </row>
    <row r="24" spans="1:10" ht="16.5" customHeight="1">
      <c r="A24" s="13">
        <v>18</v>
      </c>
      <c r="B24" s="14">
        <v>500000</v>
      </c>
      <c r="C24" s="14">
        <v>45000</v>
      </c>
      <c r="D24" s="14">
        <v>163260</v>
      </c>
      <c r="E24" s="14">
        <v>242800</v>
      </c>
      <c r="F24" s="14">
        <v>322340</v>
      </c>
      <c r="G24" s="14">
        <v>401890</v>
      </c>
      <c r="H24" s="14">
        <v>481430</v>
      </c>
      <c r="I24" s="14">
        <v>500000</v>
      </c>
      <c r="J24" s="14">
        <v>500000</v>
      </c>
    </row>
    <row r="25" spans="1:10" ht="16.5" customHeight="1">
      <c r="A25" s="13">
        <v>19</v>
      </c>
      <c r="B25" s="14">
        <v>510000</v>
      </c>
      <c r="C25" s="14">
        <v>45900</v>
      </c>
      <c r="D25" s="14">
        <v>163770</v>
      </c>
      <c r="E25" s="14">
        <v>243560</v>
      </c>
      <c r="F25" s="14">
        <v>323360</v>
      </c>
      <c r="G25" s="14">
        <v>403150</v>
      </c>
      <c r="H25" s="14">
        <v>482940</v>
      </c>
      <c r="I25" s="14">
        <v>510000</v>
      </c>
      <c r="J25" s="14">
        <v>510000</v>
      </c>
    </row>
    <row r="26" spans="1:10" ht="16.5" customHeight="1">
      <c r="A26" s="13">
        <v>20</v>
      </c>
      <c r="B26" s="14">
        <v>520000</v>
      </c>
      <c r="C26" s="14">
        <v>46800</v>
      </c>
      <c r="D26" s="14">
        <v>164280</v>
      </c>
      <c r="E26" s="14">
        <v>244330</v>
      </c>
      <c r="F26" s="14">
        <v>324370</v>
      </c>
      <c r="G26" s="14">
        <v>404410</v>
      </c>
      <c r="H26" s="14">
        <v>484460</v>
      </c>
      <c r="I26" s="14">
        <v>520000</v>
      </c>
      <c r="J26" s="14">
        <v>520000</v>
      </c>
    </row>
    <row r="27" spans="1:10" ht="16.5" customHeight="1">
      <c r="A27" s="13">
        <v>21</v>
      </c>
      <c r="B27" s="14">
        <v>530000</v>
      </c>
      <c r="C27" s="14">
        <v>47700</v>
      </c>
      <c r="D27" s="14">
        <v>164800</v>
      </c>
      <c r="E27" s="14">
        <v>245090</v>
      </c>
      <c r="F27" s="14">
        <v>325380</v>
      </c>
      <c r="G27" s="14">
        <v>405680</v>
      </c>
      <c r="H27" s="14">
        <v>485970</v>
      </c>
      <c r="I27" s="14">
        <v>530000</v>
      </c>
      <c r="J27" s="14">
        <v>530000</v>
      </c>
    </row>
    <row r="28" spans="1:10" ht="16.5" customHeight="1">
      <c r="A28" s="13">
        <v>22</v>
      </c>
      <c r="B28" s="14">
        <v>540000</v>
      </c>
      <c r="C28" s="14">
        <v>48600</v>
      </c>
      <c r="D28" s="14">
        <v>165310</v>
      </c>
      <c r="E28" s="14">
        <v>245850</v>
      </c>
      <c r="F28" s="14">
        <v>326400</v>
      </c>
      <c r="G28" s="14">
        <v>406940</v>
      </c>
      <c r="H28" s="14">
        <v>487480</v>
      </c>
      <c r="I28" s="14">
        <v>540000</v>
      </c>
      <c r="J28" s="14">
        <v>540000</v>
      </c>
    </row>
    <row r="29" spans="1:10" ht="16.5" customHeight="1">
      <c r="A29" s="13">
        <v>23</v>
      </c>
      <c r="B29" s="14">
        <v>550000</v>
      </c>
      <c r="C29" s="14">
        <v>49500</v>
      </c>
      <c r="D29" s="14">
        <v>165820</v>
      </c>
      <c r="E29" s="14">
        <v>246620</v>
      </c>
      <c r="F29" s="14">
        <v>327410</v>
      </c>
      <c r="G29" s="14">
        <v>408200</v>
      </c>
      <c r="H29" s="14">
        <v>489000</v>
      </c>
      <c r="I29" s="14">
        <v>550000</v>
      </c>
      <c r="J29" s="14">
        <v>550000</v>
      </c>
    </row>
    <row r="30" spans="1:10" ht="16.5" customHeight="1">
      <c r="A30" s="13">
        <v>24</v>
      </c>
      <c r="B30" s="14">
        <v>560000</v>
      </c>
      <c r="C30" s="14">
        <v>50400</v>
      </c>
      <c r="D30" s="14">
        <v>166340</v>
      </c>
      <c r="E30" s="14">
        <v>247380</v>
      </c>
      <c r="F30" s="14">
        <v>328420</v>
      </c>
      <c r="G30" s="14">
        <v>409470</v>
      </c>
      <c r="H30" s="14">
        <v>490510</v>
      </c>
      <c r="I30" s="14">
        <v>560000</v>
      </c>
      <c r="J30" s="14">
        <v>560000</v>
      </c>
    </row>
    <row r="31" spans="1:10" ht="16.5" customHeight="1">
      <c r="A31" s="13">
        <v>25</v>
      </c>
      <c r="B31" s="14">
        <v>570000</v>
      </c>
      <c r="C31" s="14">
        <v>51300</v>
      </c>
      <c r="D31" s="14">
        <v>166850</v>
      </c>
      <c r="E31" s="14">
        <v>248140</v>
      </c>
      <c r="F31" s="14">
        <v>329440</v>
      </c>
      <c r="G31" s="14">
        <v>410730</v>
      </c>
      <c r="H31" s="14">
        <v>492020</v>
      </c>
      <c r="I31" s="14">
        <v>570000</v>
      </c>
      <c r="J31" s="14">
        <v>570000</v>
      </c>
    </row>
    <row r="32" spans="1:10" ht="16.5" customHeight="1">
      <c r="A32" s="13">
        <v>26</v>
      </c>
      <c r="B32" s="14">
        <v>580000</v>
      </c>
      <c r="C32" s="14">
        <v>52200</v>
      </c>
      <c r="D32" s="14">
        <v>167360</v>
      </c>
      <c r="E32" s="14">
        <v>248910</v>
      </c>
      <c r="F32" s="14">
        <v>330450</v>
      </c>
      <c r="G32" s="14">
        <v>411990</v>
      </c>
      <c r="H32" s="14">
        <v>493530</v>
      </c>
      <c r="I32" s="14">
        <v>575080</v>
      </c>
      <c r="J32" s="14">
        <v>580000</v>
      </c>
    </row>
    <row r="33" spans="1:10" ht="16.5" customHeight="1">
      <c r="A33" s="13">
        <v>27</v>
      </c>
      <c r="B33" s="14">
        <v>590000</v>
      </c>
      <c r="C33" s="14">
        <v>53100</v>
      </c>
      <c r="D33" s="14">
        <v>167880</v>
      </c>
      <c r="E33" s="14">
        <v>249670</v>
      </c>
      <c r="F33" s="14">
        <v>331460</v>
      </c>
      <c r="G33" s="14">
        <v>413250</v>
      </c>
      <c r="H33" s="14">
        <v>495050</v>
      </c>
      <c r="I33" s="14">
        <v>576840</v>
      </c>
      <c r="J33" s="14">
        <v>590000</v>
      </c>
    </row>
    <row r="34" spans="1:10" ht="16.5" customHeight="1">
      <c r="A34" s="13">
        <v>28</v>
      </c>
      <c r="B34" s="14">
        <v>600000</v>
      </c>
      <c r="C34" s="14">
        <v>54000</v>
      </c>
      <c r="D34" s="14">
        <v>168390</v>
      </c>
      <c r="E34" s="14">
        <v>250430</v>
      </c>
      <c r="F34" s="14">
        <v>332470</v>
      </c>
      <c r="G34" s="14">
        <v>414520</v>
      </c>
      <c r="H34" s="14">
        <v>496560</v>
      </c>
      <c r="I34" s="14">
        <v>578600</v>
      </c>
      <c r="J34" s="14">
        <v>600000</v>
      </c>
    </row>
    <row r="35" spans="1:10" ht="16.5" customHeight="1">
      <c r="A35" s="13">
        <v>29</v>
      </c>
      <c r="B35" s="14">
        <v>610000</v>
      </c>
      <c r="C35" s="14">
        <v>54900</v>
      </c>
      <c r="D35" s="14">
        <v>168900</v>
      </c>
      <c r="E35" s="14">
        <v>251190</v>
      </c>
      <c r="F35" s="14">
        <v>333490</v>
      </c>
      <c r="G35" s="14">
        <v>415780</v>
      </c>
      <c r="H35" s="14">
        <v>498070</v>
      </c>
      <c r="I35" s="14">
        <v>580370</v>
      </c>
      <c r="J35" s="14">
        <v>610000</v>
      </c>
    </row>
    <row r="36" spans="1:10" ht="16.5" customHeight="1">
      <c r="A36" s="13">
        <v>30</v>
      </c>
      <c r="B36" s="14">
        <v>620000</v>
      </c>
      <c r="C36" s="14">
        <v>55800</v>
      </c>
      <c r="D36" s="14">
        <v>169410</v>
      </c>
      <c r="E36" s="14">
        <v>251960</v>
      </c>
      <c r="F36" s="14">
        <v>334500</v>
      </c>
      <c r="G36" s="14">
        <v>417040</v>
      </c>
      <c r="H36" s="14">
        <v>499590</v>
      </c>
      <c r="I36" s="14">
        <v>582130</v>
      </c>
      <c r="J36" s="14">
        <v>620000</v>
      </c>
    </row>
    <row r="37" spans="1:10" ht="16.5" customHeight="1">
      <c r="A37" s="13">
        <v>31</v>
      </c>
      <c r="B37" s="14">
        <v>630000</v>
      </c>
      <c r="C37" s="14">
        <v>56700</v>
      </c>
      <c r="D37" s="14">
        <v>169930</v>
      </c>
      <c r="E37" s="14">
        <v>252720</v>
      </c>
      <c r="F37" s="14">
        <v>335510</v>
      </c>
      <c r="G37" s="14">
        <v>418310</v>
      </c>
      <c r="H37" s="14">
        <v>501100</v>
      </c>
      <c r="I37" s="14">
        <v>583890</v>
      </c>
      <c r="J37" s="14">
        <v>630000</v>
      </c>
    </row>
    <row r="38" spans="1:10" ht="16.5" customHeight="1">
      <c r="A38" s="13">
        <v>32</v>
      </c>
      <c r="B38" s="14">
        <v>640000</v>
      </c>
      <c r="C38" s="14">
        <v>57600</v>
      </c>
      <c r="D38" s="14">
        <v>170440</v>
      </c>
      <c r="E38" s="14">
        <v>253480</v>
      </c>
      <c r="F38" s="14">
        <v>336530</v>
      </c>
      <c r="G38" s="14">
        <v>419570</v>
      </c>
      <c r="H38" s="14">
        <v>502610</v>
      </c>
      <c r="I38" s="14">
        <v>585660</v>
      </c>
      <c r="J38" s="14">
        <v>640000</v>
      </c>
    </row>
    <row r="39" spans="1:10" ht="16.5" customHeight="1">
      <c r="A39" s="13">
        <v>33</v>
      </c>
      <c r="B39" s="14">
        <v>650000</v>
      </c>
      <c r="C39" s="14">
        <v>58500</v>
      </c>
      <c r="D39" s="14">
        <v>170950</v>
      </c>
      <c r="E39" s="14">
        <v>254250</v>
      </c>
      <c r="F39" s="14">
        <v>337540</v>
      </c>
      <c r="G39" s="14">
        <v>420830</v>
      </c>
      <c r="H39" s="14">
        <v>504130</v>
      </c>
      <c r="I39" s="14">
        <v>587420</v>
      </c>
      <c r="J39" s="14">
        <v>650000</v>
      </c>
    </row>
    <row r="40" spans="1:10" ht="16.5" customHeight="1">
      <c r="A40" s="13">
        <v>34</v>
      </c>
      <c r="B40" s="14">
        <v>660000</v>
      </c>
      <c r="C40" s="14">
        <v>59400</v>
      </c>
      <c r="D40" s="14">
        <v>171470</v>
      </c>
      <c r="E40" s="14">
        <v>255010</v>
      </c>
      <c r="F40" s="14">
        <v>338550</v>
      </c>
      <c r="G40" s="14">
        <v>422100</v>
      </c>
      <c r="H40" s="14">
        <v>505640</v>
      </c>
      <c r="I40" s="14">
        <v>589180</v>
      </c>
      <c r="J40" s="14">
        <v>660000</v>
      </c>
    </row>
    <row r="41" spans="1:10" ht="16.5" customHeight="1">
      <c r="A41" s="13">
        <v>35</v>
      </c>
      <c r="B41" s="14">
        <v>670000</v>
      </c>
      <c r="C41" s="14">
        <v>60300</v>
      </c>
      <c r="D41" s="14">
        <v>171980</v>
      </c>
      <c r="E41" s="14">
        <v>255770</v>
      </c>
      <c r="F41" s="14">
        <v>339570</v>
      </c>
      <c r="G41" s="14">
        <v>423360</v>
      </c>
      <c r="H41" s="14">
        <v>507150</v>
      </c>
      <c r="I41" s="14">
        <v>590950</v>
      </c>
      <c r="J41" s="14">
        <v>670000</v>
      </c>
    </row>
    <row r="42" spans="1:10" ht="16.5" customHeight="1">
      <c r="A42" s="13">
        <v>36</v>
      </c>
      <c r="B42" s="14">
        <v>680000</v>
      </c>
      <c r="C42" s="14">
        <v>61200</v>
      </c>
      <c r="D42" s="14">
        <v>172490</v>
      </c>
      <c r="E42" s="14">
        <v>256540</v>
      </c>
      <c r="F42" s="14">
        <v>340580</v>
      </c>
      <c r="G42" s="14">
        <v>424620</v>
      </c>
      <c r="H42" s="14">
        <v>508670</v>
      </c>
      <c r="I42" s="14">
        <v>592710</v>
      </c>
      <c r="J42" s="14">
        <v>676750</v>
      </c>
    </row>
    <row r="43" spans="1:10" ht="16.5" customHeight="1">
      <c r="A43" s="13">
        <v>37</v>
      </c>
      <c r="B43" s="14">
        <v>690000</v>
      </c>
      <c r="C43" s="14">
        <v>62100</v>
      </c>
      <c r="D43" s="14">
        <v>173010</v>
      </c>
      <c r="E43" s="14">
        <v>257300</v>
      </c>
      <c r="F43" s="14">
        <v>341590</v>
      </c>
      <c r="G43" s="14">
        <v>425890</v>
      </c>
      <c r="H43" s="14">
        <v>510180</v>
      </c>
      <c r="I43" s="14">
        <v>594470</v>
      </c>
      <c r="J43" s="14">
        <v>678770</v>
      </c>
    </row>
    <row r="44" spans="1:10" ht="16.5" customHeight="1">
      <c r="A44" s="13">
        <v>38</v>
      </c>
      <c r="B44" s="14">
        <v>700000</v>
      </c>
      <c r="C44" s="14">
        <v>63000</v>
      </c>
      <c r="D44" s="14">
        <v>173520</v>
      </c>
      <c r="E44" s="14">
        <v>258060</v>
      </c>
      <c r="F44" s="14">
        <v>342610</v>
      </c>
      <c r="G44" s="14">
        <v>427150</v>
      </c>
      <c r="H44" s="14">
        <v>511690</v>
      </c>
      <c r="I44" s="14">
        <v>596240</v>
      </c>
      <c r="J44" s="14">
        <v>680780</v>
      </c>
    </row>
    <row r="45" spans="1:10" ht="16.5" customHeight="1">
      <c r="A45" s="13">
        <v>39</v>
      </c>
      <c r="B45" s="14">
        <v>710000</v>
      </c>
      <c r="C45" s="14">
        <v>63900</v>
      </c>
      <c r="D45" s="14">
        <v>174030</v>
      </c>
      <c r="E45" s="14">
        <v>258830</v>
      </c>
      <c r="F45" s="14">
        <v>343620</v>
      </c>
      <c r="G45" s="14">
        <v>428410</v>
      </c>
      <c r="H45" s="14">
        <v>513210</v>
      </c>
      <c r="I45" s="14">
        <v>598000</v>
      </c>
      <c r="J45" s="14">
        <v>682790</v>
      </c>
    </row>
    <row r="46" spans="1:10" ht="16.5" customHeight="1">
      <c r="A46" s="13">
        <v>40</v>
      </c>
      <c r="B46" s="14">
        <v>720000</v>
      </c>
      <c r="C46" s="14">
        <v>64800</v>
      </c>
      <c r="D46" s="14">
        <v>174550</v>
      </c>
      <c r="E46" s="14">
        <v>259590</v>
      </c>
      <c r="F46" s="14">
        <v>344630</v>
      </c>
      <c r="G46" s="14">
        <v>429680</v>
      </c>
      <c r="H46" s="14">
        <v>514720</v>
      </c>
      <c r="I46" s="14">
        <v>599760</v>
      </c>
      <c r="J46" s="14">
        <v>684800</v>
      </c>
    </row>
    <row r="47" spans="1:10" ht="16.5" customHeight="1">
      <c r="A47" s="13">
        <v>41</v>
      </c>
      <c r="B47" s="14">
        <v>730000</v>
      </c>
      <c r="C47" s="14">
        <v>65700</v>
      </c>
      <c r="D47" s="14">
        <v>175060</v>
      </c>
      <c r="E47" s="14">
        <v>260350</v>
      </c>
      <c r="F47" s="14">
        <v>345650</v>
      </c>
      <c r="G47" s="14">
        <v>430940</v>
      </c>
      <c r="H47" s="14">
        <v>516230</v>
      </c>
      <c r="I47" s="14">
        <v>601520</v>
      </c>
      <c r="J47" s="14">
        <v>686820</v>
      </c>
    </row>
    <row r="48" spans="1:10" ht="16.5" customHeight="1">
      <c r="A48" s="13">
        <v>42</v>
      </c>
      <c r="B48" s="14">
        <v>740000</v>
      </c>
      <c r="C48" s="14">
        <v>66600</v>
      </c>
      <c r="D48" s="14">
        <v>175570</v>
      </c>
      <c r="E48" s="14">
        <v>261120</v>
      </c>
      <c r="F48" s="14">
        <v>346660</v>
      </c>
      <c r="G48" s="14">
        <v>432200</v>
      </c>
      <c r="H48" s="14">
        <v>517740</v>
      </c>
      <c r="I48" s="14">
        <v>603290</v>
      </c>
      <c r="J48" s="14">
        <v>688830</v>
      </c>
    </row>
    <row r="49" spans="1:10" ht="16.5" customHeight="1">
      <c r="A49" s="13">
        <v>43</v>
      </c>
      <c r="B49" s="14">
        <v>750000</v>
      </c>
      <c r="C49" s="14">
        <v>67500</v>
      </c>
      <c r="D49" s="14">
        <v>176090</v>
      </c>
      <c r="E49" s="14">
        <v>261880</v>
      </c>
      <c r="F49" s="14">
        <v>347670</v>
      </c>
      <c r="G49" s="14">
        <v>433460</v>
      </c>
      <c r="H49" s="14">
        <v>519260</v>
      </c>
      <c r="I49" s="14">
        <v>605050</v>
      </c>
      <c r="J49" s="14">
        <v>690840</v>
      </c>
    </row>
    <row r="50" spans="1:10" ht="16.5" customHeight="1">
      <c r="A50" s="13">
        <v>44</v>
      </c>
      <c r="B50" s="14">
        <v>760000</v>
      </c>
      <c r="C50" s="14">
        <v>68400</v>
      </c>
      <c r="D50" s="14">
        <v>176600</v>
      </c>
      <c r="E50" s="14">
        <v>262640</v>
      </c>
      <c r="F50" s="14">
        <v>348680</v>
      </c>
      <c r="G50" s="14">
        <v>434730</v>
      </c>
      <c r="H50" s="14">
        <v>520770</v>
      </c>
      <c r="I50" s="14">
        <v>606810</v>
      </c>
      <c r="J50" s="14">
        <v>692860</v>
      </c>
    </row>
    <row r="51" spans="1:10" ht="16.5" customHeight="1">
      <c r="A51" s="13">
        <v>45</v>
      </c>
      <c r="B51" s="14">
        <v>770000</v>
      </c>
      <c r="C51" s="14">
        <v>69300</v>
      </c>
      <c r="D51" s="14">
        <v>177110</v>
      </c>
      <c r="E51" s="14">
        <v>263400</v>
      </c>
      <c r="F51" s="14">
        <v>349700</v>
      </c>
      <c r="G51" s="14">
        <v>435990</v>
      </c>
      <c r="H51" s="14">
        <v>522280</v>
      </c>
      <c r="I51" s="14">
        <v>608580</v>
      </c>
      <c r="J51" s="14">
        <v>694870</v>
      </c>
    </row>
    <row r="52" spans="1:10" ht="16.5" customHeight="1">
      <c r="A52" s="13">
        <v>46</v>
      </c>
      <c r="B52" s="14">
        <v>780000</v>
      </c>
      <c r="C52" s="14">
        <v>70200</v>
      </c>
      <c r="D52" s="14">
        <v>177620</v>
      </c>
      <c r="E52" s="14">
        <v>264170</v>
      </c>
      <c r="F52" s="14">
        <v>350710</v>
      </c>
      <c r="G52" s="14">
        <v>437250</v>
      </c>
      <c r="H52" s="14">
        <v>523800</v>
      </c>
      <c r="I52" s="14">
        <v>610340</v>
      </c>
      <c r="J52" s="14">
        <v>696880</v>
      </c>
    </row>
    <row r="53" spans="1:10" ht="16.5" customHeight="1">
      <c r="A53" s="13">
        <v>47</v>
      </c>
      <c r="B53" s="14">
        <v>790000</v>
      </c>
      <c r="C53" s="14">
        <v>71100</v>
      </c>
      <c r="D53" s="14">
        <v>178140</v>
      </c>
      <c r="E53" s="14">
        <v>264930</v>
      </c>
      <c r="F53" s="14">
        <v>351720</v>
      </c>
      <c r="G53" s="14">
        <v>438520</v>
      </c>
      <c r="H53" s="14">
        <v>525310</v>
      </c>
      <c r="I53" s="14">
        <v>612100</v>
      </c>
      <c r="J53" s="14">
        <v>698900</v>
      </c>
    </row>
    <row r="54" spans="1:10" ht="16.5" customHeight="1">
      <c r="A54" s="13">
        <v>48</v>
      </c>
      <c r="B54" s="14">
        <v>800000</v>
      </c>
      <c r="C54" s="14">
        <v>72000</v>
      </c>
      <c r="D54" s="14">
        <v>178650</v>
      </c>
      <c r="E54" s="14">
        <v>265690</v>
      </c>
      <c r="F54" s="14">
        <v>352740</v>
      </c>
      <c r="G54" s="14">
        <v>439780</v>
      </c>
      <c r="H54" s="14">
        <v>526820</v>
      </c>
      <c r="I54" s="14">
        <v>613870</v>
      </c>
      <c r="J54" s="14">
        <v>700910</v>
      </c>
    </row>
    <row r="55" spans="1:10" ht="16.5" customHeight="1">
      <c r="A55" s="13">
        <v>49</v>
      </c>
      <c r="B55" s="14">
        <v>810000</v>
      </c>
      <c r="C55" s="14">
        <v>72900</v>
      </c>
      <c r="D55" s="14">
        <v>179160</v>
      </c>
      <c r="E55" s="14">
        <v>266460</v>
      </c>
      <c r="F55" s="14">
        <v>353750</v>
      </c>
      <c r="G55" s="14">
        <v>441040</v>
      </c>
      <c r="H55" s="14">
        <v>528340</v>
      </c>
      <c r="I55" s="14">
        <v>615630</v>
      </c>
      <c r="J55" s="14">
        <v>702920</v>
      </c>
    </row>
    <row r="56" spans="1:10" ht="16.5" customHeight="1">
      <c r="A56" s="13">
        <v>50</v>
      </c>
      <c r="B56" s="14">
        <v>820000</v>
      </c>
      <c r="C56" s="14">
        <v>73800</v>
      </c>
      <c r="D56" s="14">
        <v>179680</v>
      </c>
      <c r="E56" s="14">
        <v>267220</v>
      </c>
      <c r="F56" s="14">
        <v>354760</v>
      </c>
      <c r="G56" s="14">
        <v>442310</v>
      </c>
      <c r="H56" s="14">
        <v>529850</v>
      </c>
      <c r="I56" s="14">
        <v>617390</v>
      </c>
      <c r="J56" s="14">
        <v>704940</v>
      </c>
    </row>
    <row r="57" spans="1:10" ht="16.5" customHeight="1">
      <c r="A57" s="13">
        <v>51</v>
      </c>
      <c r="B57" s="14">
        <v>830000</v>
      </c>
      <c r="C57" s="14">
        <v>74700</v>
      </c>
      <c r="D57" s="14">
        <v>180190</v>
      </c>
      <c r="E57" s="14">
        <v>267980</v>
      </c>
      <c r="F57" s="14">
        <v>355780</v>
      </c>
      <c r="G57" s="14">
        <v>443570</v>
      </c>
      <c r="H57" s="14">
        <v>531360</v>
      </c>
      <c r="I57" s="14">
        <v>619160</v>
      </c>
      <c r="J57" s="14">
        <v>706950</v>
      </c>
    </row>
    <row r="58" spans="1:10" ht="16.5" customHeight="1">
      <c r="A58" s="13">
        <v>52</v>
      </c>
      <c r="B58" s="14">
        <v>840000</v>
      </c>
      <c r="C58" s="14">
        <v>75600</v>
      </c>
      <c r="D58" s="14">
        <v>180700</v>
      </c>
      <c r="E58" s="14">
        <v>268750</v>
      </c>
      <c r="F58" s="14">
        <v>356790</v>
      </c>
      <c r="G58" s="14">
        <v>444830</v>
      </c>
      <c r="H58" s="14">
        <v>532880</v>
      </c>
      <c r="I58" s="14">
        <v>620920</v>
      </c>
      <c r="J58" s="14">
        <v>708960</v>
      </c>
    </row>
    <row r="59" spans="1:10" ht="16.5" customHeight="1">
      <c r="A59" s="13">
        <v>53</v>
      </c>
      <c r="B59" s="14">
        <v>850000</v>
      </c>
      <c r="C59" s="14">
        <v>76500</v>
      </c>
      <c r="D59" s="14">
        <v>181220</v>
      </c>
      <c r="E59" s="14">
        <v>269510</v>
      </c>
      <c r="F59" s="14">
        <v>357800</v>
      </c>
      <c r="G59" s="14">
        <v>446100</v>
      </c>
      <c r="H59" s="14">
        <v>534390</v>
      </c>
      <c r="I59" s="14">
        <v>622680</v>
      </c>
      <c r="J59" s="14">
        <v>710980</v>
      </c>
    </row>
    <row r="60" spans="1:10" ht="16.5" customHeight="1">
      <c r="A60" s="13">
        <v>54</v>
      </c>
      <c r="B60" s="14">
        <v>860000</v>
      </c>
      <c r="C60" s="14">
        <v>77400</v>
      </c>
      <c r="D60" s="14">
        <v>181730</v>
      </c>
      <c r="E60" s="14">
        <v>270270</v>
      </c>
      <c r="F60" s="14">
        <v>358820</v>
      </c>
      <c r="G60" s="14">
        <v>447360</v>
      </c>
      <c r="H60" s="14">
        <v>535900</v>
      </c>
      <c r="I60" s="14">
        <v>624450</v>
      </c>
      <c r="J60" s="14">
        <v>712990</v>
      </c>
    </row>
    <row r="61" spans="1:10" ht="16.5" customHeight="1">
      <c r="A61" s="13">
        <v>55</v>
      </c>
      <c r="B61" s="14">
        <v>870000</v>
      </c>
      <c r="C61" s="14">
        <v>78300</v>
      </c>
      <c r="D61" s="14">
        <v>182240</v>
      </c>
      <c r="E61" s="14">
        <v>271040</v>
      </c>
      <c r="F61" s="14">
        <v>359830</v>
      </c>
      <c r="G61" s="14">
        <v>448620</v>
      </c>
      <c r="H61" s="14">
        <v>537420</v>
      </c>
      <c r="I61" s="14">
        <v>626210</v>
      </c>
      <c r="J61" s="14">
        <v>715000</v>
      </c>
    </row>
    <row r="62" spans="1:10" ht="16.5" customHeight="1">
      <c r="A62" s="13">
        <v>56</v>
      </c>
      <c r="B62" s="14">
        <v>880000</v>
      </c>
      <c r="C62" s="14">
        <v>79200</v>
      </c>
      <c r="D62" s="14">
        <v>182760</v>
      </c>
      <c r="E62" s="14">
        <v>271800</v>
      </c>
      <c r="F62" s="14">
        <v>360840</v>
      </c>
      <c r="G62" s="14">
        <v>449890</v>
      </c>
      <c r="H62" s="14">
        <v>538930</v>
      </c>
      <c r="I62" s="14">
        <v>627970</v>
      </c>
      <c r="J62" s="14">
        <v>717010</v>
      </c>
    </row>
    <row r="63" spans="1:10" ht="16.5" customHeight="1">
      <c r="A63" s="13">
        <v>57</v>
      </c>
      <c r="B63" s="14">
        <v>890000</v>
      </c>
      <c r="C63" s="14">
        <v>80100</v>
      </c>
      <c r="D63" s="14">
        <v>183270</v>
      </c>
      <c r="E63" s="14">
        <v>272560</v>
      </c>
      <c r="F63" s="14">
        <v>361860</v>
      </c>
      <c r="G63" s="14">
        <v>451150</v>
      </c>
      <c r="H63" s="14">
        <v>540440</v>
      </c>
      <c r="I63" s="14">
        <v>629730</v>
      </c>
      <c r="J63" s="14">
        <v>719030</v>
      </c>
    </row>
    <row r="64" spans="1:10" ht="16.5" customHeight="1">
      <c r="A64" s="13">
        <v>58</v>
      </c>
      <c r="B64" s="14">
        <v>900000</v>
      </c>
      <c r="C64" s="14">
        <v>81000</v>
      </c>
      <c r="D64" s="14">
        <v>183780</v>
      </c>
      <c r="E64" s="14">
        <v>273330</v>
      </c>
      <c r="F64" s="14">
        <v>362870</v>
      </c>
      <c r="G64" s="14">
        <v>452410</v>
      </c>
      <c r="H64" s="14">
        <v>541950</v>
      </c>
      <c r="I64" s="14">
        <v>631500</v>
      </c>
      <c r="J64" s="14">
        <v>721040</v>
      </c>
    </row>
    <row r="65" spans="1:10" ht="16.5" customHeight="1">
      <c r="A65" s="13">
        <v>59</v>
      </c>
      <c r="B65" s="14">
        <v>910000</v>
      </c>
      <c r="C65" s="14">
        <v>81900</v>
      </c>
      <c r="D65" s="14">
        <v>184300</v>
      </c>
      <c r="E65" s="14">
        <v>274090</v>
      </c>
      <c r="F65" s="14">
        <v>363880</v>
      </c>
      <c r="G65" s="14">
        <v>453670</v>
      </c>
      <c r="H65" s="14">
        <v>543470</v>
      </c>
      <c r="I65" s="14">
        <v>633260</v>
      </c>
      <c r="J65" s="14">
        <v>723050</v>
      </c>
    </row>
    <row r="66" spans="1:10" ht="16.5" customHeight="1">
      <c r="A66" s="13">
        <v>60</v>
      </c>
      <c r="B66" s="14">
        <v>920000</v>
      </c>
      <c r="C66" s="14">
        <v>82800</v>
      </c>
      <c r="D66" s="14">
        <v>184810</v>
      </c>
      <c r="E66" s="14">
        <v>274850</v>
      </c>
      <c r="F66" s="14">
        <v>364890</v>
      </c>
      <c r="G66" s="14">
        <v>454940</v>
      </c>
      <c r="H66" s="14">
        <v>544980</v>
      </c>
      <c r="I66" s="14">
        <v>635020</v>
      </c>
      <c r="J66" s="14">
        <v>725070</v>
      </c>
    </row>
    <row r="67" spans="1:10" ht="16.5" customHeight="1">
      <c r="A67" s="13">
        <v>61</v>
      </c>
      <c r="B67" s="14">
        <v>930000</v>
      </c>
      <c r="C67" s="14">
        <v>83700</v>
      </c>
      <c r="D67" s="14">
        <v>185320</v>
      </c>
      <c r="E67" s="14">
        <v>275610</v>
      </c>
      <c r="F67" s="14">
        <v>365910</v>
      </c>
      <c r="G67" s="14">
        <v>456200</v>
      </c>
      <c r="H67" s="14">
        <v>546490</v>
      </c>
      <c r="I67" s="14">
        <v>636790</v>
      </c>
      <c r="J67" s="14">
        <v>727080</v>
      </c>
    </row>
    <row r="68" spans="1:10" ht="16.5" customHeight="1">
      <c r="A68" s="13">
        <v>62</v>
      </c>
      <c r="B68" s="14">
        <v>940000</v>
      </c>
      <c r="C68" s="14">
        <v>84600</v>
      </c>
      <c r="D68" s="14">
        <v>185830</v>
      </c>
      <c r="E68" s="14">
        <v>276380</v>
      </c>
      <c r="F68" s="14">
        <v>366920</v>
      </c>
      <c r="G68" s="14">
        <v>457460</v>
      </c>
      <c r="H68" s="14">
        <v>548010</v>
      </c>
      <c r="I68" s="14">
        <v>638550</v>
      </c>
      <c r="J68" s="14">
        <v>729090</v>
      </c>
    </row>
    <row r="69" spans="1:10" ht="16.5" customHeight="1">
      <c r="A69" s="13">
        <v>63</v>
      </c>
      <c r="B69" s="14">
        <v>950000</v>
      </c>
      <c r="C69" s="14">
        <v>85500</v>
      </c>
      <c r="D69" s="14">
        <v>186350</v>
      </c>
      <c r="E69" s="14">
        <v>277140</v>
      </c>
      <c r="F69" s="14">
        <v>367930</v>
      </c>
      <c r="G69" s="14">
        <v>458730</v>
      </c>
      <c r="H69" s="14">
        <v>549520</v>
      </c>
      <c r="I69" s="14">
        <v>640310</v>
      </c>
      <c r="J69" s="14">
        <v>731110</v>
      </c>
    </row>
    <row r="70" spans="1:10" ht="16.5" customHeight="1">
      <c r="A70" s="13">
        <v>64</v>
      </c>
      <c r="B70" s="14">
        <v>960000</v>
      </c>
      <c r="C70" s="14">
        <v>86400</v>
      </c>
      <c r="D70" s="14">
        <v>186860</v>
      </c>
      <c r="E70" s="14">
        <v>277900</v>
      </c>
      <c r="F70" s="14">
        <v>368950</v>
      </c>
      <c r="G70" s="14">
        <v>459990</v>
      </c>
      <c r="H70" s="14">
        <v>551030</v>
      </c>
      <c r="I70" s="14">
        <v>642080</v>
      </c>
      <c r="J70" s="14">
        <v>733120</v>
      </c>
    </row>
    <row r="71" spans="1:10" ht="16.5" customHeight="1">
      <c r="A71" s="13">
        <v>65</v>
      </c>
      <c r="B71" s="14">
        <v>970000</v>
      </c>
      <c r="C71" s="14">
        <v>87300</v>
      </c>
      <c r="D71" s="14">
        <v>187370</v>
      </c>
      <c r="E71" s="14">
        <v>278670</v>
      </c>
      <c r="F71" s="14">
        <v>369960</v>
      </c>
      <c r="G71" s="14">
        <v>461250</v>
      </c>
      <c r="H71" s="14">
        <v>552550</v>
      </c>
      <c r="I71" s="14">
        <v>643840</v>
      </c>
      <c r="J71" s="14">
        <v>735130</v>
      </c>
    </row>
    <row r="72" spans="1:10" ht="16.5" customHeight="1">
      <c r="A72" s="13">
        <v>66</v>
      </c>
      <c r="B72" s="14">
        <v>980000</v>
      </c>
      <c r="C72" s="14">
        <v>88200</v>
      </c>
      <c r="D72" s="14">
        <v>187890</v>
      </c>
      <c r="E72" s="14">
        <v>279430</v>
      </c>
      <c r="F72" s="14">
        <v>370970</v>
      </c>
      <c r="G72" s="14">
        <v>462520</v>
      </c>
      <c r="H72" s="14">
        <v>554060</v>
      </c>
      <c r="I72" s="14">
        <v>645600</v>
      </c>
      <c r="J72" s="14">
        <v>737150</v>
      </c>
    </row>
    <row r="73" spans="1:10" ht="16.5" customHeight="1">
      <c r="A73" s="13">
        <v>67</v>
      </c>
      <c r="B73" s="14">
        <v>990000</v>
      </c>
      <c r="C73" s="14">
        <v>89100</v>
      </c>
      <c r="D73" s="14">
        <v>188400</v>
      </c>
      <c r="E73" s="14">
        <v>280190</v>
      </c>
      <c r="F73" s="14">
        <v>371990</v>
      </c>
      <c r="G73" s="14">
        <v>463780</v>
      </c>
      <c r="H73" s="14">
        <v>555570</v>
      </c>
      <c r="I73" s="14">
        <v>647370</v>
      </c>
      <c r="J73" s="14">
        <v>739160</v>
      </c>
    </row>
    <row r="74" spans="1:10" ht="16.5" customHeight="1">
      <c r="A74" s="13">
        <v>68</v>
      </c>
      <c r="B74" s="14">
        <v>1000000</v>
      </c>
      <c r="C74" s="14">
        <v>90000</v>
      </c>
      <c r="D74" s="14">
        <v>188910</v>
      </c>
      <c r="E74" s="14">
        <v>280960</v>
      </c>
      <c r="F74" s="14">
        <v>373000</v>
      </c>
      <c r="G74" s="14">
        <v>465040</v>
      </c>
      <c r="H74" s="14">
        <v>557090</v>
      </c>
      <c r="I74" s="14">
        <v>649130</v>
      </c>
      <c r="J74" s="14">
        <v>741170</v>
      </c>
    </row>
    <row r="75" spans="1:10" ht="15.75" customHeight="1">
      <c r="A75" s="13">
        <v>69</v>
      </c>
      <c r="B75" s="14">
        <v>1010000</v>
      </c>
      <c r="C75" s="14">
        <v>90900</v>
      </c>
      <c r="D75" s="14">
        <v>189430</v>
      </c>
      <c r="E75" s="14">
        <v>281720</v>
      </c>
      <c r="F75" s="14">
        <v>374010</v>
      </c>
      <c r="G75" s="14">
        <v>466310</v>
      </c>
      <c r="H75" s="14">
        <v>558600</v>
      </c>
      <c r="I75" s="14">
        <v>650890</v>
      </c>
      <c r="J75" s="14">
        <v>743190</v>
      </c>
    </row>
    <row r="76" spans="1:10" ht="16.5" customHeight="1">
      <c r="A76" s="13">
        <v>70</v>
      </c>
      <c r="B76" s="14">
        <v>1020000</v>
      </c>
      <c r="C76" s="14">
        <v>91800</v>
      </c>
      <c r="D76" s="14">
        <v>189940</v>
      </c>
      <c r="E76" s="14">
        <v>282480</v>
      </c>
      <c r="F76" s="14">
        <v>375030</v>
      </c>
      <c r="G76" s="14">
        <v>467570</v>
      </c>
      <c r="H76" s="14">
        <v>560110</v>
      </c>
      <c r="I76" s="14">
        <v>652660</v>
      </c>
      <c r="J76" s="14">
        <v>745200</v>
      </c>
    </row>
    <row r="77" spans="1:10" ht="16.5" customHeight="1">
      <c r="A77" s="13">
        <v>71</v>
      </c>
      <c r="B77" s="14">
        <v>1030000</v>
      </c>
      <c r="C77" s="14">
        <v>92700</v>
      </c>
      <c r="D77" s="14">
        <v>190450</v>
      </c>
      <c r="E77" s="14">
        <v>283250</v>
      </c>
      <c r="F77" s="14">
        <v>376040</v>
      </c>
      <c r="G77" s="14">
        <v>468830</v>
      </c>
      <c r="H77" s="14">
        <v>561630</v>
      </c>
      <c r="I77" s="14">
        <v>654420</v>
      </c>
      <c r="J77" s="14">
        <v>747210</v>
      </c>
    </row>
    <row r="78" spans="1:10" ht="16.5" customHeight="1">
      <c r="A78" s="13">
        <v>72</v>
      </c>
      <c r="B78" s="14">
        <v>1040000</v>
      </c>
      <c r="C78" s="14">
        <v>93600</v>
      </c>
      <c r="D78" s="14">
        <v>190970</v>
      </c>
      <c r="E78" s="14">
        <v>284010</v>
      </c>
      <c r="F78" s="14">
        <v>377050</v>
      </c>
      <c r="G78" s="14">
        <v>470100</v>
      </c>
      <c r="H78" s="14">
        <v>563140</v>
      </c>
      <c r="I78" s="14">
        <v>656180</v>
      </c>
      <c r="J78" s="14">
        <v>749220</v>
      </c>
    </row>
    <row r="79" spans="1:10" ht="16.5" customHeight="1">
      <c r="A79" s="13">
        <v>73</v>
      </c>
      <c r="B79" s="14">
        <v>1050000</v>
      </c>
      <c r="C79" s="14">
        <v>94500</v>
      </c>
      <c r="D79" s="14">
        <v>191480</v>
      </c>
      <c r="E79" s="14">
        <v>284770</v>
      </c>
      <c r="F79" s="14">
        <v>378070</v>
      </c>
      <c r="G79" s="14">
        <v>471360</v>
      </c>
      <c r="H79" s="14">
        <v>564650</v>
      </c>
      <c r="I79" s="14">
        <v>657940</v>
      </c>
      <c r="J79" s="14">
        <v>751240</v>
      </c>
    </row>
    <row r="80" spans="1:10" ht="16.5" customHeight="1">
      <c r="A80" s="13">
        <v>74</v>
      </c>
      <c r="B80" s="14">
        <v>1060000</v>
      </c>
      <c r="C80" s="14">
        <v>95400</v>
      </c>
      <c r="D80" s="14">
        <v>191990</v>
      </c>
      <c r="E80" s="14">
        <v>285540</v>
      </c>
      <c r="F80" s="14">
        <v>379080</v>
      </c>
      <c r="G80" s="14">
        <v>472620</v>
      </c>
      <c r="H80" s="14">
        <v>566160</v>
      </c>
      <c r="I80" s="14">
        <v>659710</v>
      </c>
      <c r="J80" s="14">
        <v>753250</v>
      </c>
    </row>
    <row r="81" spans="1:10" ht="16.5" customHeight="1">
      <c r="A81" s="13">
        <v>75</v>
      </c>
      <c r="B81" s="14">
        <v>1070000</v>
      </c>
      <c r="C81" s="14">
        <v>96300</v>
      </c>
      <c r="D81" s="14">
        <v>192510</v>
      </c>
      <c r="E81" s="14">
        <v>286300</v>
      </c>
      <c r="F81" s="14">
        <v>380090</v>
      </c>
      <c r="G81" s="14">
        <v>473880</v>
      </c>
      <c r="H81" s="14">
        <v>567680</v>
      </c>
      <c r="I81" s="14">
        <v>661470</v>
      </c>
      <c r="J81" s="14">
        <v>755260</v>
      </c>
    </row>
    <row r="82" spans="1:10" ht="16.5" customHeight="1">
      <c r="A82" s="13">
        <v>76</v>
      </c>
      <c r="B82" s="14">
        <v>1080000</v>
      </c>
      <c r="C82" s="14">
        <v>97200</v>
      </c>
      <c r="D82" s="14">
        <v>193020</v>
      </c>
      <c r="E82" s="14">
        <v>287060</v>
      </c>
      <c r="F82" s="14">
        <v>381100</v>
      </c>
      <c r="G82" s="14">
        <v>475150</v>
      </c>
      <c r="H82" s="14">
        <v>569190</v>
      </c>
      <c r="I82" s="14">
        <v>663230</v>
      </c>
      <c r="J82" s="14">
        <v>757280</v>
      </c>
    </row>
    <row r="83" spans="1:10" ht="16.5" customHeight="1">
      <c r="A83" s="13">
        <v>77</v>
      </c>
      <c r="B83" s="14">
        <v>1090000</v>
      </c>
      <c r="C83" s="14">
        <v>98100</v>
      </c>
      <c r="D83" s="14">
        <v>193530</v>
      </c>
      <c r="E83" s="14">
        <v>287820</v>
      </c>
      <c r="F83" s="14">
        <v>382120</v>
      </c>
      <c r="G83" s="14">
        <v>476410</v>
      </c>
      <c r="H83" s="14">
        <v>570700</v>
      </c>
      <c r="I83" s="14">
        <v>665000</v>
      </c>
      <c r="J83" s="14">
        <v>759290</v>
      </c>
    </row>
    <row r="84" spans="1:10" ht="16.5" customHeight="1">
      <c r="A84" s="13">
        <v>78</v>
      </c>
      <c r="B84" s="14">
        <v>1100000</v>
      </c>
      <c r="C84" s="14">
        <v>99000</v>
      </c>
      <c r="D84" s="14">
        <v>194040</v>
      </c>
      <c r="E84" s="14">
        <v>288590</v>
      </c>
      <c r="F84" s="14">
        <v>383130</v>
      </c>
      <c r="G84" s="14">
        <v>477670</v>
      </c>
      <c r="H84" s="14">
        <v>572220</v>
      </c>
      <c r="I84" s="14">
        <v>666760</v>
      </c>
      <c r="J84" s="14">
        <v>761300</v>
      </c>
    </row>
    <row r="85" spans="1:10" ht="16.5" customHeight="1">
      <c r="A85" s="13">
        <v>79</v>
      </c>
      <c r="B85" s="14">
        <v>1110000</v>
      </c>
      <c r="C85" s="14">
        <v>99900</v>
      </c>
      <c r="D85" s="14">
        <v>194560</v>
      </c>
      <c r="E85" s="14">
        <v>289350</v>
      </c>
      <c r="F85" s="14">
        <v>384140</v>
      </c>
      <c r="G85" s="14">
        <v>478940</v>
      </c>
      <c r="H85" s="14">
        <v>573730</v>
      </c>
      <c r="I85" s="14">
        <v>668520</v>
      </c>
      <c r="J85" s="14">
        <v>763320</v>
      </c>
    </row>
    <row r="86" spans="1:10" ht="16.5" customHeight="1">
      <c r="A86" s="13">
        <v>80</v>
      </c>
      <c r="B86" s="14">
        <v>1120000</v>
      </c>
      <c r="C86" s="14">
        <v>100800</v>
      </c>
      <c r="D86" s="14">
        <v>195070</v>
      </c>
      <c r="E86" s="14">
        <v>290110</v>
      </c>
      <c r="F86" s="14">
        <v>385160</v>
      </c>
      <c r="G86" s="14">
        <v>480200</v>
      </c>
      <c r="H86" s="14">
        <v>575240</v>
      </c>
      <c r="I86" s="14">
        <v>670290</v>
      </c>
      <c r="J86" s="14">
        <v>765330</v>
      </c>
    </row>
    <row r="87" spans="1:10" ht="16.5" customHeight="1">
      <c r="A87" s="13">
        <v>81</v>
      </c>
      <c r="B87" s="14">
        <v>1130000</v>
      </c>
      <c r="C87" s="14">
        <v>101700</v>
      </c>
      <c r="D87" s="14">
        <v>195580</v>
      </c>
      <c r="E87" s="14">
        <v>290880</v>
      </c>
      <c r="F87" s="14">
        <v>386170</v>
      </c>
      <c r="G87" s="14">
        <v>481460</v>
      </c>
      <c r="H87" s="14">
        <v>576760</v>
      </c>
      <c r="I87" s="14">
        <v>672050</v>
      </c>
      <c r="J87" s="14">
        <v>767340</v>
      </c>
    </row>
    <row r="88" spans="1:10" ht="16.5" customHeight="1">
      <c r="A88" s="13">
        <v>82</v>
      </c>
      <c r="B88" s="14">
        <v>1140000</v>
      </c>
      <c r="C88" s="14">
        <v>102600</v>
      </c>
      <c r="D88" s="14">
        <v>196100</v>
      </c>
      <c r="E88" s="14">
        <v>291640</v>
      </c>
      <c r="F88" s="14">
        <v>387180</v>
      </c>
      <c r="G88" s="14">
        <v>482730</v>
      </c>
      <c r="H88" s="14">
        <v>578270</v>
      </c>
      <c r="I88" s="14">
        <v>673810</v>
      </c>
      <c r="J88" s="14">
        <v>769360</v>
      </c>
    </row>
    <row r="89" spans="1:10" ht="16.5" customHeight="1">
      <c r="A89" s="13">
        <v>83</v>
      </c>
      <c r="B89" s="14">
        <v>1150000</v>
      </c>
      <c r="C89" s="14">
        <v>103500</v>
      </c>
      <c r="D89" s="14">
        <v>196610</v>
      </c>
      <c r="E89" s="14">
        <v>292400</v>
      </c>
      <c r="F89" s="14">
        <v>388200</v>
      </c>
      <c r="G89" s="14">
        <v>483990</v>
      </c>
      <c r="H89" s="14">
        <v>579780</v>
      </c>
      <c r="I89" s="14">
        <v>675580</v>
      </c>
      <c r="J89" s="14">
        <v>771370</v>
      </c>
    </row>
    <row r="90" spans="1:10" ht="16.5" customHeight="1">
      <c r="A90" s="13">
        <v>84</v>
      </c>
      <c r="B90" s="14">
        <v>1160000</v>
      </c>
      <c r="C90" s="14">
        <v>104400</v>
      </c>
      <c r="D90" s="14">
        <v>197120</v>
      </c>
      <c r="E90" s="14">
        <v>293170</v>
      </c>
      <c r="F90" s="14">
        <v>389210</v>
      </c>
      <c r="G90" s="14">
        <v>485250</v>
      </c>
      <c r="H90" s="14">
        <v>581300</v>
      </c>
      <c r="I90" s="14">
        <v>677340</v>
      </c>
      <c r="J90" s="14">
        <v>773380</v>
      </c>
    </row>
    <row r="91" spans="1:10" ht="16.5" customHeight="1">
      <c r="A91" s="13">
        <v>85</v>
      </c>
      <c r="B91" s="14">
        <v>1170000</v>
      </c>
      <c r="C91" s="14">
        <v>105300</v>
      </c>
      <c r="D91" s="14">
        <v>197640</v>
      </c>
      <c r="E91" s="14">
        <v>293930</v>
      </c>
      <c r="F91" s="14">
        <v>390220</v>
      </c>
      <c r="G91" s="14">
        <v>486520</v>
      </c>
      <c r="H91" s="14">
        <v>582810</v>
      </c>
      <c r="I91" s="14">
        <v>679100</v>
      </c>
      <c r="J91" s="14">
        <v>775400</v>
      </c>
    </row>
    <row r="92" spans="1:10" ht="16.5" customHeight="1">
      <c r="A92" s="13">
        <v>86</v>
      </c>
      <c r="B92" s="14">
        <v>1180000</v>
      </c>
      <c r="C92" s="14">
        <v>106200</v>
      </c>
      <c r="D92" s="14">
        <v>198150</v>
      </c>
      <c r="E92" s="14">
        <v>294690</v>
      </c>
      <c r="F92" s="14">
        <v>391240</v>
      </c>
      <c r="G92" s="14">
        <v>487780</v>
      </c>
      <c r="H92" s="14">
        <v>584320</v>
      </c>
      <c r="I92" s="14">
        <v>680870</v>
      </c>
      <c r="J92" s="14">
        <v>777410</v>
      </c>
    </row>
    <row r="93" spans="1:10" ht="16.5" customHeight="1">
      <c r="A93" s="13">
        <v>87</v>
      </c>
      <c r="B93" s="14">
        <v>1190000</v>
      </c>
      <c r="C93" s="14">
        <v>107100</v>
      </c>
      <c r="D93" s="14">
        <v>198660</v>
      </c>
      <c r="E93" s="14">
        <v>295460</v>
      </c>
      <c r="F93" s="14">
        <v>392250</v>
      </c>
      <c r="G93" s="14">
        <v>489040</v>
      </c>
      <c r="H93" s="14">
        <v>585840</v>
      </c>
      <c r="I93" s="14">
        <v>682630</v>
      </c>
      <c r="J93" s="14">
        <v>779420</v>
      </c>
    </row>
    <row r="94" spans="1:10" ht="16.5" customHeight="1">
      <c r="A94" s="13">
        <v>88</v>
      </c>
      <c r="B94" s="14">
        <v>1200000</v>
      </c>
      <c r="C94" s="14">
        <v>108000</v>
      </c>
      <c r="D94" s="14">
        <v>199180</v>
      </c>
      <c r="E94" s="14">
        <v>296220</v>
      </c>
      <c r="F94" s="14">
        <v>393260</v>
      </c>
      <c r="G94" s="14">
        <v>490310</v>
      </c>
      <c r="H94" s="14">
        <v>587350</v>
      </c>
      <c r="I94" s="14">
        <v>684390</v>
      </c>
      <c r="J94" s="14">
        <v>781430</v>
      </c>
    </row>
    <row r="95" spans="1:10" ht="16.5" customHeight="1">
      <c r="A95" s="13">
        <v>89</v>
      </c>
      <c r="B95" s="14">
        <v>1210000</v>
      </c>
      <c r="C95" s="14">
        <v>108900</v>
      </c>
      <c r="D95" s="14">
        <v>199690</v>
      </c>
      <c r="E95" s="14">
        <v>296980</v>
      </c>
      <c r="F95" s="14">
        <v>394280</v>
      </c>
      <c r="G95" s="14">
        <v>491570</v>
      </c>
      <c r="H95" s="14">
        <v>588860</v>
      </c>
      <c r="I95" s="14">
        <v>686150</v>
      </c>
      <c r="J95" s="14">
        <v>783450</v>
      </c>
    </row>
    <row r="96" spans="1:10" ht="16.5" customHeight="1">
      <c r="A96" s="13">
        <v>90</v>
      </c>
      <c r="B96" s="14">
        <v>1220000</v>
      </c>
      <c r="C96" s="14">
        <v>109800</v>
      </c>
      <c r="D96" s="14">
        <v>200200</v>
      </c>
      <c r="E96" s="14">
        <v>297750</v>
      </c>
      <c r="F96" s="14">
        <v>395290</v>
      </c>
      <c r="G96" s="14">
        <v>492830</v>
      </c>
      <c r="H96" s="14">
        <v>590370</v>
      </c>
      <c r="I96" s="14">
        <v>687920</v>
      </c>
      <c r="J96" s="14">
        <v>785460</v>
      </c>
    </row>
    <row r="97" spans="1:10" ht="16.5" customHeight="1">
      <c r="A97" s="13">
        <v>91</v>
      </c>
      <c r="B97" s="14">
        <v>1230000</v>
      </c>
      <c r="C97" s="14">
        <v>110700</v>
      </c>
      <c r="D97" s="14">
        <v>200720</v>
      </c>
      <c r="E97" s="14">
        <v>298510</v>
      </c>
      <c r="F97" s="14">
        <v>396300</v>
      </c>
      <c r="G97" s="14">
        <v>494090</v>
      </c>
      <c r="H97" s="14">
        <v>591890</v>
      </c>
      <c r="I97" s="14">
        <v>689680</v>
      </c>
      <c r="J97" s="14">
        <v>787470</v>
      </c>
    </row>
    <row r="98" spans="1:10" ht="16.5" customHeight="1">
      <c r="A98" s="13">
        <v>92</v>
      </c>
      <c r="B98" s="14">
        <v>1240000</v>
      </c>
      <c r="C98" s="14">
        <v>111600</v>
      </c>
      <c r="D98" s="14">
        <v>201230</v>
      </c>
      <c r="E98" s="14">
        <v>299270</v>
      </c>
      <c r="F98" s="14">
        <v>397310</v>
      </c>
      <c r="G98" s="14">
        <v>495360</v>
      </c>
      <c r="H98" s="14">
        <v>593400</v>
      </c>
      <c r="I98" s="14">
        <v>691440</v>
      </c>
      <c r="J98" s="14">
        <v>789490</v>
      </c>
    </row>
    <row r="99" spans="1:10" ht="16.5" customHeight="1">
      <c r="A99" s="13">
        <v>93</v>
      </c>
      <c r="B99" s="14">
        <v>1250000</v>
      </c>
      <c r="C99" s="14">
        <v>112500</v>
      </c>
      <c r="D99" s="14">
        <v>201740</v>
      </c>
      <c r="E99" s="14">
        <v>300030</v>
      </c>
      <c r="F99" s="14">
        <v>398330</v>
      </c>
      <c r="G99" s="14">
        <v>496620</v>
      </c>
      <c r="H99" s="14">
        <v>594910</v>
      </c>
      <c r="I99" s="14">
        <v>693210</v>
      </c>
      <c r="J99" s="14">
        <v>791500</v>
      </c>
    </row>
    <row r="100" spans="1:10" ht="16.5" customHeight="1">
      <c r="A100" s="13">
        <v>94</v>
      </c>
      <c r="B100" s="14">
        <v>1260000</v>
      </c>
      <c r="C100" s="14">
        <v>113400</v>
      </c>
      <c r="D100" s="14">
        <v>202250</v>
      </c>
      <c r="E100" s="14">
        <v>300800</v>
      </c>
      <c r="F100" s="14">
        <v>399340</v>
      </c>
      <c r="G100" s="14">
        <v>497880</v>
      </c>
      <c r="H100" s="14">
        <v>596430</v>
      </c>
      <c r="I100" s="14">
        <v>694970</v>
      </c>
      <c r="J100" s="14">
        <v>793510</v>
      </c>
    </row>
    <row r="101" spans="1:10" ht="16.5" customHeight="1">
      <c r="A101" s="13">
        <v>95</v>
      </c>
      <c r="B101" s="14">
        <v>1270000</v>
      </c>
      <c r="C101" s="14">
        <v>114300</v>
      </c>
      <c r="D101" s="14">
        <v>202770</v>
      </c>
      <c r="E101" s="14">
        <v>301560</v>
      </c>
      <c r="F101" s="14">
        <v>400350</v>
      </c>
      <c r="G101" s="14">
        <v>499150</v>
      </c>
      <c r="H101" s="14">
        <v>597940</v>
      </c>
      <c r="I101" s="14">
        <v>696730</v>
      </c>
      <c r="J101" s="14">
        <v>795530</v>
      </c>
    </row>
    <row r="102" spans="1:10" ht="16.5" customHeight="1">
      <c r="A102" s="13">
        <v>96</v>
      </c>
      <c r="B102" s="14">
        <v>1280000</v>
      </c>
      <c r="C102" s="14">
        <v>115200</v>
      </c>
      <c r="D102" s="14">
        <v>203280</v>
      </c>
      <c r="E102" s="14">
        <v>302320</v>
      </c>
      <c r="F102" s="14">
        <v>401370</v>
      </c>
      <c r="G102" s="14">
        <v>500410</v>
      </c>
      <c r="H102" s="14">
        <v>599450</v>
      </c>
      <c r="I102" s="14">
        <v>698500</v>
      </c>
      <c r="J102" s="14">
        <v>797540</v>
      </c>
    </row>
    <row r="103" spans="1:10" ht="16.5" customHeight="1">
      <c r="A103" s="13">
        <v>97</v>
      </c>
      <c r="B103" s="14">
        <v>1290000</v>
      </c>
      <c r="C103" s="14">
        <v>116100</v>
      </c>
      <c r="D103" s="14">
        <v>203790</v>
      </c>
      <c r="E103" s="14">
        <v>303090</v>
      </c>
      <c r="F103" s="14">
        <v>402380</v>
      </c>
      <c r="G103" s="14">
        <v>501670</v>
      </c>
      <c r="H103" s="14">
        <v>600970</v>
      </c>
      <c r="I103" s="14">
        <v>700260</v>
      </c>
      <c r="J103" s="14">
        <v>799550</v>
      </c>
    </row>
    <row r="104" spans="1:10" ht="16.5" customHeight="1">
      <c r="A104" s="13">
        <v>98</v>
      </c>
      <c r="B104" s="14">
        <v>1300000</v>
      </c>
      <c r="C104" s="14">
        <v>117000</v>
      </c>
      <c r="D104" s="14">
        <v>204310</v>
      </c>
      <c r="E104" s="14">
        <v>303850</v>
      </c>
      <c r="F104" s="14">
        <v>403390</v>
      </c>
      <c r="G104" s="14">
        <v>502940</v>
      </c>
      <c r="H104" s="14">
        <v>602480</v>
      </c>
      <c r="I104" s="14">
        <v>702020</v>
      </c>
      <c r="J104" s="14">
        <v>801570</v>
      </c>
    </row>
    <row r="105" spans="1:10" ht="16.5" customHeight="1">
      <c r="A105" s="13">
        <v>99</v>
      </c>
      <c r="B105" s="14">
        <v>1310000</v>
      </c>
      <c r="C105" s="14">
        <v>117900</v>
      </c>
      <c r="D105" s="14">
        <v>204820</v>
      </c>
      <c r="E105" s="14">
        <v>304610</v>
      </c>
      <c r="F105" s="14">
        <v>404410</v>
      </c>
      <c r="G105" s="14">
        <v>504200</v>
      </c>
      <c r="H105" s="14">
        <v>603990</v>
      </c>
      <c r="I105" s="14">
        <v>703790</v>
      </c>
      <c r="J105" s="14">
        <v>803580</v>
      </c>
    </row>
    <row r="106" spans="1:10" ht="16.5" customHeight="1">
      <c r="A106" s="13">
        <v>100</v>
      </c>
      <c r="B106" s="14">
        <v>1320000</v>
      </c>
      <c r="C106" s="14">
        <v>118800</v>
      </c>
      <c r="D106" s="14">
        <v>205330</v>
      </c>
      <c r="E106" s="14">
        <v>305380</v>
      </c>
      <c r="F106" s="14">
        <v>405420</v>
      </c>
      <c r="G106" s="14">
        <v>505460</v>
      </c>
      <c r="H106" s="14">
        <v>605510</v>
      </c>
      <c r="I106" s="14">
        <v>705550</v>
      </c>
      <c r="J106" s="14">
        <v>805590</v>
      </c>
    </row>
    <row r="107" spans="1:10" ht="16.5" customHeight="1">
      <c r="A107" s="13">
        <v>101</v>
      </c>
      <c r="B107" s="14">
        <v>1330000</v>
      </c>
      <c r="C107" s="14">
        <v>119700</v>
      </c>
      <c r="D107" s="14">
        <v>205850</v>
      </c>
      <c r="E107" s="14">
        <v>306140</v>
      </c>
      <c r="F107" s="14">
        <v>406430</v>
      </c>
      <c r="G107" s="14">
        <v>506730</v>
      </c>
      <c r="H107" s="14">
        <v>607020</v>
      </c>
      <c r="I107" s="14">
        <v>707310</v>
      </c>
      <c r="J107" s="14">
        <v>807610</v>
      </c>
    </row>
    <row r="108" spans="1:10" ht="16.5" customHeight="1">
      <c r="A108" s="13">
        <v>102</v>
      </c>
      <c r="B108" s="14">
        <v>1340000</v>
      </c>
      <c r="C108" s="14">
        <v>120600</v>
      </c>
      <c r="D108" s="14">
        <v>206360</v>
      </c>
      <c r="E108" s="14">
        <v>306900</v>
      </c>
      <c r="F108" s="14">
        <v>407450</v>
      </c>
      <c r="G108" s="14">
        <v>507990</v>
      </c>
      <c r="H108" s="14">
        <v>608530</v>
      </c>
      <c r="I108" s="14">
        <v>709080</v>
      </c>
      <c r="J108" s="14">
        <v>809620</v>
      </c>
    </row>
    <row r="109" spans="1:10" ht="16.5" customHeight="1">
      <c r="A109" s="13">
        <v>103</v>
      </c>
      <c r="B109" s="14">
        <v>1350000</v>
      </c>
      <c r="C109" s="14">
        <v>121500</v>
      </c>
      <c r="D109" s="14">
        <v>206870</v>
      </c>
      <c r="E109" s="14">
        <v>307670</v>
      </c>
      <c r="F109" s="14">
        <v>408460</v>
      </c>
      <c r="G109" s="14">
        <v>509250</v>
      </c>
      <c r="H109" s="14">
        <v>610050</v>
      </c>
      <c r="I109" s="14">
        <v>710840</v>
      </c>
      <c r="J109" s="14">
        <v>811630</v>
      </c>
    </row>
    <row r="110" spans="1:10" ht="16.5" customHeight="1">
      <c r="A110" s="13">
        <v>104</v>
      </c>
      <c r="B110" s="14">
        <v>1360000</v>
      </c>
      <c r="C110" s="14">
        <v>122400</v>
      </c>
      <c r="D110" s="14">
        <v>207390</v>
      </c>
      <c r="E110" s="14">
        <v>308430</v>
      </c>
      <c r="F110" s="14">
        <v>409470</v>
      </c>
      <c r="G110" s="14">
        <v>510520</v>
      </c>
      <c r="H110" s="14">
        <v>611560</v>
      </c>
      <c r="I110" s="14">
        <v>712600</v>
      </c>
      <c r="J110" s="14">
        <v>813640</v>
      </c>
    </row>
    <row r="111" spans="1:10" ht="16.5" customHeight="1">
      <c r="A111" s="13">
        <v>105</v>
      </c>
      <c r="B111" s="14">
        <v>1370000</v>
      </c>
      <c r="C111" s="14">
        <v>123300</v>
      </c>
      <c r="D111" s="14">
        <v>207900</v>
      </c>
      <c r="E111" s="14">
        <v>309190</v>
      </c>
      <c r="F111" s="14">
        <v>410490</v>
      </c>
      <c r="G111" s="14">
        <v>511780</v>
      </c>
      <c r="H111" s="14">
        <v>613070</v>
      </c>
      <c r="I111" s="14">
        <v>714360</v>
      </c>
      <c r="J111" s="14">
        <v>815660</v>
      </c>
    </row>
    <row r="112" spans="1:10" ht="16.5" customHeight="1">
      <c r="A112" s="13">
        <v>106</v>
      </c>
      <c r="B112" s="14">
        <v>1380000</v>
      </c>
      <c r="C112" s="14">
        <v>124200</v>
      </c>
      <c r="D112" s="14">
        <v>208410</v>
      </c>
      <c r="E112" s="14">
        <v>309960</v>
      </c>
      <c r="F112" s="14">
        <v>411500</v>
      </c>
      <c r="G112" s="14">
        <v>513040</v>
      </c>
      <c r="H112" s="14">
        <v>614580</v>
      </c>
      <c r="I112" s="14">
        <v>716130</v>
      </c>
      <c r="J112" s="14">
        <v>817670</v>
      </c>
    </row>
    <row r="113" spans="1:10" ht="16.5" customHeight="1">
      <c r="A113" s="13">
        <v>107</v>
      </c>
      <c r="B113" s="14">
        <v>1390000</v>
      </c>
      <c r="C113" s="14">
        <v>125100</v>
      </c>
      <c r="D113" s="14">
        <v>208930</v>
      </c>
      <c r="E113" s="14">
        <v>310720</v>
      </c>
      <c r="F113" s="14">
        <v>412510</v>
      </c>
      <c r="G113" s="14">
        <v>514300</v>
      </c>
      <c r="H113" s="14">
        <v>616100</v>
      </c>
      <c r="I113" s="14">
        <v>717890</v>
      </c>
      <c r="J113" s="14">
        <v>819680</v>
      </c>
    </row>
    <row r="114" spans="1:10" ht="16.5" customHeight="1">
      <c r="A114" s="13">
        <v>108</v>
      </c>
      <c r="B114" s="14">
        <v>1400000</v>
      </c>
      <c r="C114" s="14">
        <v>126000</v>
      </c>
      <c r="D114" s="14">
        <v>209440</v>
      </c>
      <c r="E114" s="14">
        <v>311480</v>
      </c>
      <c r="F114" s="14">
        <v>413520</v>
      </c>
      <c r="G114" s="14">
        <v>515570</v>
      </c>
      <c r="H114" s="14">
        <v>617610</v>
      </c>
      <c r="I114" s="14">
        <v>719650</v>
      </c>
      <c r="J114" s="14">
        <v>821700</v>
      </c>
    </row>
    <row r="115" spans="1:10" ht="16.5" customHeight="1">
      <c r="A115" s="13">
        <v>109</v>
      </c>
      <c r="B115" s="14">
        <v>1410000</v>
      </c>
      <c r="C115" s="14">
        <v>126900</v>
      </c>
      <c r="D115" s="14">
        <v>209950</v>
      </c>
      <c r="E115" s="14">
        <v>312240</v>
      </c>
      <c r="F115" s="14">
        <v>414540</v>
      </c>
      <c r="G115" s="14">
        <v>516830</v>
      </c>
      <c r="H115" s="14">
        <v>619120</v>
      </c>
      <c r="I115" s="14">
        <v>721420</v>
      </c>
      <c r="J115" s="14">
        <v>823710</v>
      </c>
    </row>
    <row r="116" spans="1:10" ht="16.5" customHeight="1">
      <c r="A116" s="13">
        <v>110</v>
      </c>
      <c r="B116" s="14">
        <v>1420000</v>
      </c>
      <c r="C116" s="14">
        <v>127800</v>
      </c>
      <c r="D116" s="14">
        <v>210460</v>
      </c>
      <c r="E116" s="14">
        <v>313010</v>
      </c>
      <c r="F116" s="14">
        <v>415550</v>
      </c>
      <c r="G116" s="14">
        <v>518090</v>
      </c>
      <c r="H116" s="14">
        <v>620640</v>
      </c>
      <c r="I116" s="14">
        <v>723180</v>
      </c>
      <c r="J116" s="14">
        <v>825720</v>
      </c>
    </row>
    <row r="117" spans="1:10" ht="16.5" customHeight="1">
      <c r="A117" s="13">
        <v>111</v>
      </c>
      <c r="B117" s="14">
        <v>1430000</v>
      </c>
      <c r="C117" s="14">
        <v>128700</v>
      </c>
      <c r="D117" s="14">
        <v>210980</v>
      </c>
      <c r="E117" s="14">
        <v>313770</v>
      </c>
      <c r="F117" s="14">
        <v>416560</v>
      </c>
      <c r="G117" s="14">
        <v>519360</v>
      </c>
      <c r="H117" s="14">
        <v>622150</v>
      </c>
      <c r="I117" s="14">
        <v>724940</v>
      </c>
      <c r="J117" s="14">
        <v>827740</v>
      </c>
    </row>
    <row r="118" spans="1:10" ht="16.5" customHeight="1">
      <c r="A118" s="13">
        <v>112</v>
      </c>
      <c r="B118" s="14">
        <v>1440000</v>
      </c>
      <c r="C118" s="14">
        <v>129600</v>
      </c>
      <c r="D118" s="14">
        <v>211490</v>
      </c>
      <c r="E118" s="14">
        <v>314530</v>
      </c>
      <c r="F118" s="14">
        <v>417580</v>
      </c>
      <c r="G118" s="14">
        <v>520620</v>
      </c>
      <c r="H118" s="14">
        <v>623660</v>
      </c>
      <c r="I118" s="14">
        <v>726710</v>
      </c>
      <c r="J118" s="14">
        <v>829750</v>
      </c>
    </row>
    <row r="119" spans="1:10" ht="16.5" customHeight="1">
      <c r="A119" s="13">
        <v>113</v>
      </c>
      <c r="B119" s="14">
        <v>1450000</v>
      </c>
      <c r="C119" s="14">
        <v>130500</v>
      </c>
      <c r="D119" s="14">
        <v>212000</v>
      </c>
      <c r="E119" s="14">
        <v>315300</v>
      </c>
      <c r="F119" s="14">
        <v>418590</v>
      </c>
      <c r="G119" s="14">
        <v>521880</v>
      </c>
      <c r="H119" s="14">
        <v>625180</v>
      </c>
      <c r="I119" s="14">
        <v>728470</v>
      </c>
      <c r="J119" s="14">
        <v>831760</v>
      </c>
    </row>
    <row r="120" spans="1:10" ht="16.5" customHeight="1">
      <c r="A120" s="13">
        <v>114</v>
      </c>
      <c r="B120" s="14">
        <v>1460000</v>
      </c>
      <c r="C120" s="14">
        <v>131400</v>
      </c>
      <c r="D120" s="14">
        <v>212520</v>
      </c>
      <c r="E120" s="14">
        <v>316060</v>
      </c>
      <c r="F120" s="14">
        <v>419600</v>
      </c>
      <c r="G120" s="14">
        <v>523150</v>
      </c>
      <c r="H120" s="14">
        <v>626690</v>
      </c>
      <c r="I120" s="14">
        <v>730230</v>
      </c>
      <c r="J120" s="14">
        <v>833780</v>
      </c>
    </row>
    <row r="121" spans="1:10" ht="16.5" customHeight="1">
      <c r="A121" s="13">
        <v>115</v>
      </c>
      <c r="B121" s="14">
        <v>1470000</v>
      </c>
      <c r="C121" s="14">
        <v>132300</v>
      </c>
      <c r="D121" s="14">
        <v>213030</v>
      </c>
      <c r="E121" s="14">
        <v>316820</v>
      </c>
      <c r="F121" s="14">
        <v>420620</v>
      </c>
      <c r="G121" s="14">
        <v>524410</v>
      </c>
      <c r="H121" s="14">
        <v>628200</v>
      </c>
      <c r="I121" s="14">
        <v>732000</v>
      </c>
      <c r="J121" s="14">
        <v>835790</v>
      </c>
    </row>
    <row r="122" spans="1:10" ht="16.5" customHeight="1">
      <c r="A122" s="13">
        <v>116</v>
      </c>
      <c r="B122" s="14">
        <v>1480000</v>
      </c>
      <c r="C122" s="14">
        <v>133200</v>
      </c>
      <c r="D122" s="14">
        <v>213540</v>
      </c>
      <c r="E122" s="14">
        <v>317590</v>
      </c>
      <c r="F122" s="14">
        <v>421630</v>
      </c>
      <c r="G122" s="14">
        <v>525670</v>
      </c>
      <c r="H122" s="14">
        <v>629720</v>
      </c>
      <c r="I122" s="14">
        <v>733760</v>
      </c>
      <c r="J122" s="14">
        <v>837800</v>
      </c>
    </row>
    <row r="123" spans="1:10" ht="16.5" customHeight="1">
      <c r="A123" s="13">
        <v>117</v>
      </c>
      <c r="B123" s="14">
        <v>1490000</v>
      </c>
      <c r="C123" s="14">
        <v>134100</v>
      </c>
      <c r="D123" s="14">
        <v>214060</v>
      </c>
      <c r="E123" s="14">
        <v>318350</v>
      </c>
      <c r="F123" s="14">
        <v>422640</v>
      </c>
      <c r="G123" s="14">
        <v>526940</v>
      </c>
      <c r="H123" s="14">
        <v>631230</v>
      </c>
      <c r="I123" s="14">
        <v>735520</v>
      </c>
      <c r="J123" s="14">
        <v>839820</v>
      </c>
    </row>
    <row r="124" spans="1:10" ht="16.5" customHeight="1">
      <c r="A124" s="13">
        <v>118</v>
      </c>
      <c r="B124" s="14">
        <v>1500000</v>
      </c>
      <c r="C124" s="14">
        <v>135000</v>
      </c>
      <c r="D124" s="14">
        <v>214570</v>
      </c>
      <c r="E124" s="14">
        <v>319110</v>
      </c>
      <c r="F124" s="14">
        <v>423660</v>
      </c>
      <c r="G124" s="14">
        <v>528200</v>
      </c>
      <c r="H124" s="14">
        <v>632740</v>
      </c>
      <c r="I124" s="14">
        <v>737290</v>
      </c>
      <c r="J124" s="14">
        <v>841830</v>
      </c>
    </row>
    <row r="125" spans="1:10" ht="16.5" customHeight="1">
      <c r="A125" s="13">
        <v>119</v>
      </c>
      <c r="B125" s="14">
        <v>1510000</v>
      </c>
      <c r="C125" s="14">
        <v>135900</v>
      </c>
      <c r="D125" s="14">
        <v>215080</v>
      </c>
      <c r="E125" s="14">
        <v>319880</v>
      </c>
      <c r="F125" s="14">
        <v>424670</v>
      </c>
      <c r="G125" s="14">
        <v>529460</v>
      </c>
      <c r="H125" s="14">
        <v>634260</v>
      </c>
      <c r="I125" s="14">
        <v>739050</v>
      </c>
      <c r="J125" s="14">
        <v>843840</v>
      </c>
    </row>
    <row r="126" spans="1:10" ht="16.5" customHeight="1">
      <c r="A126" s="13">
        <v>120</v>
      </c>
      <c r="B126" s="14">
        <v>1520000</v>
      </c>
      <c r="C126" s="14">
        <v>136800</v>
      </c>
      <c r="D126" s="14">
        <v>215600</v>
      </c>
      <c r="E126" s="14">
        <v>320640</v>
      </c>
      <c r="F126" s="14">
        <v>425680</v>
      </c>
      <c r="G126" s="14">
        <v>530730</v>
      </c>
      <c r="H126" s="14">
        <v>635770</v>
      </c>
      <c r="I126" s="14">
        <v>740810</v>
      </c>
      <c r="J126" s="14">
        <v>845850</v>
      </c>
    </row>
    <row r="127" spans="1:10" ht="16.5" customHeight="1">
      <c r="A127" s="13">
        <v>121</v>
      </c>
      <c r="B127" s="14">
        <v>1530000</v>
      </c>
      <c r="C127" s="14">
        <v>137700</v>
      </c>
      <c r="D127" s="14">
        <v>216110</v>
      </c>
      <c r="E127" s="14">
        <v>321400</v>
      </c>
      <c r="F127" s="14">
        <v>426700</v>
      </c>
      <c r="G127" s="14">
        <v>531990</v>
      </c>
      <c r="H127" s="14">
        <v>637280</v>
      </c>
      <c r="I127" s="14">
        <v>742570</v>
      </c>
      <c r="J127" s="14">
        <v>847870</v>
      </c>
    </row>
    <row r="128" spans="1:10" ht="16.5" customHeight="1">
      <c r="A128" s="13">
        <v>122</v>
      </c>
      <c r="B128" s="14">
        <v>1540000</v>
      </c>
      <c r="C128" s="14">
        <v>138600</v>
      </c>
      <c r="D128" s="14">
        <v>216620</v>
      </c>
      <c r="E128" s="14">
        <v>322170</v>
      </c>
      <c r="F128" s="14">
        <v>427710</v>
      </c>
      <c r="G128" s="14">
        <v>533250</v>
      </c>
      <c r="H128" s="14">
        <v>638790</v>
      </c>
      <c r="I128" s="14">
        <v>744340</v>
      </c>
      <c r="J128" s="14">
        <v>849880</v>
      </c>
    </row>
    <row r="129" spans="1:10" ht="16.5" customHeight="1">
      <c r="A129" s="13">
        <v>123</v>
      </c>
      <c r="B129" s="14">
        <v>1550000</v>
      </c>
      <c r="C129" s="14">
        <v>139500</v>
      </c>
      <c r="D129" s="14">
        <v>217140</v>
      </c>
      <c r="E129" s="14">
        <v>322930</v>
      </c>
      <c r="F129" s="14">
        <v>428720</v>
      </c>
      <c r="G129" s="14">
        <v>534510</v>
      </c>
      <c r="H129" s="14">
        <v>640310</v>
      </c>
      <c r="I129" s="14">
        <v>746100</v>
      </c>
      <c r="J129" s="14">
        <v>851890</v>
      </c>
    </row>
    <row r="130" spans="1:10" ht="16.5" customHeight="1">
      <c r="A130" s="13">
        <v>124</v>
      </c>
      <c r="B130" s="14">
        <v>1560000</v>
      </c>
      <c r="C130" s="14">
        <v>140400</v>
      </c>
      <c r="D130" s="14">
        <v>217650</v>
      </c>
      <c r="E130" s="14">
        <v>323690</v>
      </c>
      <c r="F130" s="14">
        <v>429730</v>
      </c>
      <c r="G130" s="14">
        <v>535780</v>
      </c>
      <c r="H130" s="14">
        <v>641820</v>
      </c>
      <c r="I130" s="14">
        <v>747860</v>
      </c>
      <c r="J130" s="14">
        <v>853910</v>
      </c>
    </row>
    <row r="131" spans="1:10" ht="16.5" customHeight="1">
      <c r="A131" s="13">
        <v>125</v>
      </c>
      <c r="B131" s="14">
        <v>1570000</v>
      </c>
      <c r="C131" s="14">
        <v>141300</v>
      </c>
      <c r="D131" s="14">
        <v>218160</v>
      </c>
      <c r="E131" s="14">
        <v>324450</v>
      </c>
      <c r="F131" s="14">
        <v>430750</v>
      </c>
      <c r="G131" s="14">
        <v>537040</v>
      </c>
      <c r="H131" s="14">
        <v>643330</v>
      </c>
      <c r="I131" s="14">
        <v>749630</v>
      </c>
      <c r="J131" s="14">
        <v>855920</v>
      </c>
    </row>
    <row r="132" spans="1:10" ht="16.5" customHeight="1">
      <c r="A132" s="13">
        <v>126</v>
      </c>
      <c r="B132" s="14">
        <v>1580000</v>
      </c>
      <c r="C132" s="14">
        <v>142200</v>
      </c>
      <c r="D132" s="14">
        <v>218670</v>
      </c>
      <c r="E132" s="14">
        <v>325220</v>
      </c>
      <c r="F132" s="14">
        <v>431760</v>
      </c>
      <c r="G132" s="14">
        <v>538300</v>
      </c>
      <c r="H132" s="14">
        <v>644850</v>
      </c>
      <c r="I132" s="14">
        <v>751390</v>
      </c>
      <c r="J132" s="14">
        <v>857930</v>
      </c>
    </row>
    <row r="133" spans="1:10" ht="16.5" customHeight="1">
      <c r="A133" s="13">
        <v>127</v>
      </c>
      <c r="B133" s="14">
        <v>1590000</v>
      </c>
      <c r="C133" s="14">
        <v>143100</v>
      </c>
      <c r="D133" s="14">
        <v>219190</v>
      </c>
      <c r="E133" s="14">
        <v>325980</v>
      </c>
      <c r="F133" s="14">
        <v>432770</v>
      </c>
      <c r="G133" s="14">
        <v>539570</v>
      </c>
      <c r="H133" s="14">
        <v>646360</v>
      </c>
      <c r="I133" s="14">
        <v>753150</v>
      </c>
      <c r="J133" s="14">
        <v>859950</v>
      </c>
    </row>
    <row r="134" spans="1:10" ht="16.5" customHeight="1">
      <c r="A134" s="13">
        <v>128</v>
      </c>
      <c r="B134" s="14">
        <v>1600000</v>
      </c>
      <c r="C134" s="14">
        <v>144000</v>
      </c>
      <c r="D134" s="14">
        <v>219700</v>
      </c>
      <c r="E134" s="14">
        <v>326740</v>
      </c>
      <c r="F134" s="14">
        <v>433790</v>
      </c>
      <c r="G134" s="14">
        <v>540830</v>
      </c>
      <c r="H134" s="14">
        <v>647870</v>
      </c>
      <c r="I134" s="14">
        <v>754920</v>
      </c>
      <c r="J134" s="14">
        <v>861960</v>
      </c>
    </row>
    <row r="135" spans="1:10" ht="16.5" customHeight="1">
      <c r="A135" s="13">
        <v>129</v>
      </c>
      <c r="B135" s="14">
        <v>1610000</v>
      </c>
      <c r="C135" s="14">
        <v>144900</v>
      </c>
      <c r="D135" s="14">
        <v>220210</v>
      </c>
      <c r="E135" s="14">
        <v>327510</v>
      </c>
      <c r="F135" s="14">
        <v>434800</v>
      </c>
      <c r="G135" s="14">
        <v>542090</v>
      </c>
      <c r="H135" s="14">
        <v>649390</v>
      </c>
      <c r="I135" s="14">
        <v>756680</v>
      </c>
      <c r="J135" s="14">
        <v>863970</v>
      </c>
    </row>
    <row r="136" spans="1:10" ht="16.5" customHeight="1">
      <c r="A136" s="13">
        <v>130</v>
      </c>
      <c r="B136" s="14">
        <v>1620000</v>
      </c>
      <c r="C136" s="14">
        <v>145800</v>
      </c>
      <c r="D136" s="14">
        <v>220730</v>
      </c>
      <c r="E136" s="14">
        <v>328270</v>
      </c>
      <c r="F136" s="14">
        <v>435810</v>
      </c>
      <c r="G136" s="14">
        <v>543360</v>
      </c>
      <c r="H136" s="14">
        <v>650900</v>
      </c>
      <c r="I136" s="14">
        <v>758440</v>
      </c>
      <c r="J136" s="14">
        <v>865990</v>
      </c>
    </row>
    <row r="137" spans="1:10" ht="16.5" customHeight="1">
      <c r="A137" s="13">
        <v>131</v>
      </c>
      <c r="B137" s="14">
        <v>1630000</v>
      </c>
      <c r="C137" s="14">
        <v>146700</v>
      </c>
      <c r="D137" s="14">
        <v>221240</v>
      </c>
      <c r="E137" s="14">
        <v>329030</v>
      </c>
      <c r="F137" s="14">
        <v>436830</v>
      </c>
      <c r="G137" s="14">
        <v>544620</v>
      </c>
      <c r="H137" s="14">
        <v>652410</v>
      </c>
      <c r="I137" s="14">
        <v>760210</v>
      </c>
      <c r="J137" s="14">
        <v>868000</v>
      </c>
    </row>
    <row r="138" spans="1:10" ht="16.5" customHeight="1">
      <c r="A138" s="13">
        <v>132</v>
      </c>
      <c r="B138" s="14">
        <v>1640000</v>
      </c>
      <c r="C138" s="14">
        <v>147600</v>
      </c>
      <c r="D138" s="14">
        <v>221750</v>
      </c>
      <c r="E138" s="14">
        <v>329800</v>
      </c>
      <c r="F138" s="14">
        <v>437840</v>
      </c>
      <c r="G138" s="14">
        <v>545880</v>
      </c>
      <c r="H138" s="14">
        <v>653930</v>
      </c>
      <c r="I138" s="14">
        <v>761970</v>
      </c>
      <c r="J138" s="14">
        <v>870010</v>
      </c>
    </row>
    <row r="139" spans="1:10" ht="16.5" customHeight="1">
      <c r="A139" s="13">
        <v>133</v>
      </c>
      <c r="B139" s="14">
        <v>1650000</v>
      </c>
      <c r="C139" s="14">
        <v>148500</v>
      </c>
      <c r="D139" s="14">
        <v>222270</v>
      </c>
      <c r="E139" s="14">
        <v>330560</v>
      </c>
      <c r="F139" s="14">
        <v>438850</v>
      </c>
      <c r="G139" s="14">
        <v>547150</v>
      </c>
      <c r="H139" s="14">
        <v>655440</v>
      </c>
      <c r="I139" s="14">
        <v>763730</v>
      </c>
      <c r="J139" s="14">
        <v>872030</v>
      </c>
    </row>
    <row r="140" spans="1:10" ht="16.5" customHeight="1">
      <c r="A140" s="13">
        <v>134</v>
      </c>
      <c r="B140" s="14">
        <v>1660000</v>
      </c>
      <c r="C140" s="14">
        <v>149400</v>
      </c>
      <c r="D140" s="14">
        <v>222780</v>
      </c>
      <c r="E140" s="14">
        <v>331320</v>
      </c>
      <c r="F140" s="14">
        <v>439870</v>
      </c>
      <c r="G140" s="14">
        <v>548410</v>
      </c>
      <c r="H140" s="14">
        <v>656950</v>
      </c>
      <c r="I140" s="14">
        <v>765500</v>
      </c>
      <c r="J140" s="14">
        <v>874040</v>
      </c>
    </row>
    <row r="141" spans="1:10" ht="16.5" customHeight="1">
      <c r="A141" s="13">
        <v>135</v>
      </c>
      <c r="B141" s="14">
        <v>1670000</v>
      </c>
      <c r="C141" s="14">
        <v>150300</v>
      </c>
      <c r="D141" s="14">
        <v>223290</v>
      </c>
      <c r="E141" s="14">
        <v>332090</v>
      </c>
      <c r="F141" s="14">
        <v>440880</v>
      </c>
      <c r="G141" s="14">
        <v>549670</v>
      </c>
      <c r="H141" s="14">
        <v>658470</v>
      </c>
      <c r="I141" s="14">
        <v>767260</v>
      </c>
      <c r="J141" s="14">
        <v>876050</v>
      </c>
    </row>
    <row r="142" spans="1:10" ht="16.5" customHeight="1">
      <c r="A142" s="13">
        <v>136</v>
      </c>
      <c r="B142" s="14">
        <v>1680000</v>
      </c>
      <c r="C142" s="14">
        <v>151200</v>
      </c>
      <c r="D142" s="14">
        <v>223810</v>
      </c>
      <c r="E142" s="14">
        <v>332850</v>
      </c>
      <c r="F142" s="14">
        <v>441890</v>
      </c>
      <c r="G142" s="14">
        <v>550940</v>
      </c>
      <c r="H142" s="14">
        <v>659980</v>
      </c>
      <c r="I142" s="14">
        <v>769020</v>
      </c>
      <c r="J142" s="14">
        <v>878060</v>
      </c>
    </row>
    <row r="143" spans="1:10" ht="16.5" customHeight="1">
      <c r="A143" s="13">
        <v>137</v>
      </c>
      <c r="B143" s="14">
        <v>1690000</v>
      </c>
      <c r="C143" s="14">
        <v>152100</v>
      </c>
      <c r="D143" s="14">
        <v>224320</v>
      </c>
      <c r="E143" s="14">
        <v>333610</v>
      </c>
      <c r="F143" s="14">
        <v>442910</v>
      </c>
      <c r="G143" s="14">
        <v>552200</v>
      </c>
      <c r="H143" s="14">
        <v>661490</v>
      </c>
      <c r="I143" s="14">
        <v>770780</v>
      </c>
      <c r="J143" s="14">
        <v>880080</v>
      </c>
    </row>
    <row r="144" spans="1:10" ht="16.5" customHeight="1">
      <c r="A144" s="13">
        <v>138</v>
      </c>
      <c r="B144" s="14">
        <v>1700000</v>
      </c>
      <c r="C144" s="14">
        <v>153000</v>
      </c>
      <c r="D144" s="14">
        <v>224830</v>
      </c>
      <c r="E144" s="14">
        <v>334380</v>
      </c>
      <c r="F144" s="14">
        <v>443920</v>
      </c>
      <c r="G144" s="14">
        <v>553460</v>
      </c>
      <c r="H144" s="14">
        <v>663000</v>
      </c>
      <c r="I144" s="14">
        <v>772550</v>
      </c>
      <c r="J144" s="14">
        <v>882090</v>
      </c>
    </row>
    <row r="145" spans="1:10" ht="16.5" customHeight="1">
      <c r="A145" s="13">
        <v>139</v>
      </c>
      <c r="B145" s="14">
        <v>1710000</v>
      </c>
      <c r="C145" s="14">
        <v>153900</v>
      </c>
      <c r="D145" s="14">
        <v>225350</v>
      </c>
      <c r="E145" s="14">
        <v>335140</v>
      </c>
      <c r="F145" s="14">
        <v>444930</v>
      </c>
      <c r="G145" s="14">
        <v>554720</v>
      </c>
      <c r="H145" s="14">
        <v>664520</v>
      </c>
      <c r="I145" s="14">
        <v>774310</v>
      </c>
      <c r="J145" s="14">
        <v>884100</v>
      </c>
    </row>
    <row r="146" spans="1:10" ht="16.5" customHeight="1">
      <c r="A146" s="13">
        <v>140</v>
      </c>
      <c r="B146" s="14">
        <v>1720000</v>
      </c>
      <c r="C146" s="14">
        <v>154800</v>
      </c>
      <c r="D146" s="14">
        <v>225860</v>
      </c>
      <c r="E146" s="14">
        <v>335900</v>
      </c>
      <c r="F146" s="14">
        <v>445940</v>
      </c>
      <c r="G146" s="14">
        <v>555990</v>
      </c>
      <c r="H146" s="14">
        <v>666030</v>
      </c>
      <c r="I146" s="14">
        <v>776070</v>
      </c>
      <c r="J146" s="14">
        <v>886120</v>
      </c>
    </row>
    <row r="147" spans="1:10" ht="16.5" customHeight="1">
      <c r="A147" s="13">
        <v>141</v>
      </c>
      <c r="B147" s="14">
        <v>1730000</v>
      </c>
      <c r="C147" s="14">
        <v>155700</v>
      </c>
      <c r="D147" s="14">
        <v>226370</v>
      </c>
      <c r="E147" s="14">
        <v>336660</v>
      </c>
      <c r="F147" s="14">
        <v>446960</v>
      </c>
      <c r="G147" s="14">
        <v>557250</v>
      </c>
      <c r="H147" s="14">
        <v>667540</v>
      </c>
      <c r="I147" s="14">
        <v>777840</v>
      </c>
      <c r="J147" s="14">
        <v>888130</v>
      </c>
    </row>
    <row r="148" spans="1:10" ht="16.5" customHeight="1">
      <c r="A148" s="13">
        <v>142</v>
      </c>
      <c r="B148" s="14">
        <v>1740000</v>
      </c>
      <c r="C148" s="14">
        <v>156600</v>
      </c>
      <c r="D148" s="14">
        <v>226880</v>
      </c>
      <c r="E148" s="14">
        <v>337430</v>
      </c>
      <c r="F148" s="14">
        <v>447970</v>
      </c>
      <c r="G148" s="14">
        <v>558510</v>
      </c>
      <c r="H148" s="14">
        <v>669060</v>
      </c>
      <c r="I148" s="14">
        <v>779600</v>
      </c>
      <c r="J148" s="14">
        <v>890140</v>
      </c>
    </row>
    <row r="149" spans="1:10" ht="16.5" customHeight="1">
      <c r="A149" s="13">
        <v>143</v>
      </c>
      <c r="B149" s="14">
        <v>1750000</v>
      </c>
      <c r="C149" s="14">
        <v>157500</v>
      </c>
      <c r="D149" s="14">
        <v>227400</v>
      </c>
      <c r="E149" s="14">
        <v>338190</v>
      </c>
      <c r="F149" s="14">
        <v>448980</v>
      </c>
      <c r="G149" s="14">
        <v>559780</v>
      </c>
      <c r="H149" s="14">
        <v>670570</v>
      </c>
      <c r="I149" s="14">
        <v>781360</v>
      </c>
      <c r="J149" s="14">
        <v>892160</v>
      </c>
    </row>
    <row r="150" spans="1:10" ht="16.5" customHeight="1">
      <c r="A150" s="13">
        <v>144</v>
      </c>
      <c r="B150" s="14">
        <v>1760000</v>
      </c>
      <c r="C150" s="14">
        <v>158400</v>
      </c>
      <c r="D150" s="14">
        <v>227910</v>
      </c>
      <c r="E150" s="14">
        <v>338950</v>
      </c>
      <c r="F150" s="14">
        <v>450000</v>
      </c>
      <c r="G150" s="14">
        <v>561040</v>
      </c>
      <c r="H150" s="14">
        <v>672080</v>
      </c>
      <c r="I150" s="14">
        <v>783130</v>
      </c>
      <c r="J150" s="14">
        <v>894170</v>
      </c>
    </row>
    <row r="151" spans="1:10" ht="16.5" customHeight="1">
      <c r="A151" s="13">
        <v>145</v>
      </c>
      <c r="B151" s="14">
        <v>1770000</v>
      </c>
      <c r="C151" s="14">
        <v>159300</v>
      </c>
      <c r="D151" s="14">
        <v>228420</v>
      </c>
      <c r="E151" s="14">
        <v>339720</v>
      </c>
      <c r="F151" s="14">
        <v>451010</v>
      </c>
      <c r="G151" s="14">
        <v>562300</v>
      </c>
      <c r="H151" s="14">
        <v>673600</v>
      </c>
      <c r="I151" s="14">
        <v>784890</v>
      </c>
      <c r="J151" s="14">
        <v>896180</v>
      </c>
    </row>
    <row r="152" spans="1:10" ht="16.5" customHeight="1">
      <c r="A152" s="13">
        <v>146</v>
      </c>
      <c r="B152" s="14">
        <v>1780000</v>
      </c>
      <c r="C152" s="14">
        <v>160200</v>
      </c>
      <c r="D152" s="14">
        <v>228940</v>
      </c>
      <c r="E152" s="14">
        <v>340480</v>
      </c>
      <c r="F152" s="14">
        <v>452020</v>
      </c>
      <c r="G152" s="14">
        <v>563570</v>
      </c>
      <c r="H152" s="14">
        <v>675110</v>
      </c>
      <c r="I152" s="14">
        <v>786650</v>
      </c>
      <c r="J152" s="14">
        <v>898200</v>
      </c>
    </row>
    <row r="153" spans="1:10" ht="16.5" customHeight="1">
      <c r="A153" s="13">
        <v>147</v>
      </c>
      <c r="B153" s="14">
        <v>1790000</v>
      </c>
      <c r="C153" s="14">
        <v>161100</v>
      </c>
      <c r="D153" s="14">
        <v>229450</v>
      </c>
      <c r="E153" s="14">
        <v>341240</v>
      </c>
      <c r="F153" s="14">
        <v>453040</v>
      </c>
      <c r="G153" s="14">
        <v>564830</v>
      </c>
      <c r="H153" s="14">
        <v>676620</v>
      </c>
      <c r="I153" s="14">
        <v>788420</v>
      </c>
      <c r="J153" s="14">
        <v>900210</v>
      </c>
    </row>
    <row r="154" spans="1:10" ht="16.5" customHeight="1">
      <c r="A154" s="13">
        <v>148</v>
      </c>
      <c r="B154" s="14">
        <v>1800000</v>
      </c>
      <c r="C154" s="14">
        <v>162000</v>
      </c>
      <c r="D154" s="14">
        <v>229960</v>
      </c>
      <c r="E154" s="14">
        <v>342010</v>
      </c>
      <c r="F154" s="14">
        <v>454050</v>
      </c>
      <c r="G154" s="14">
        <v>566090</v>
      </c>
      <c r="H154" s="14">
        <v>678140</v>
      </c>
      <c r="I154" s="14">
        <v>790180</v>
      </c>
      <c r="J154" s="14">
        <v>902220</v>
      </c>
    </row>
    <row r="155" spans="1:10" ht="16.5" customHeight="1">
      <c r="A155" s="13">
        <v>149</v>
      </c>
      <c r="B155" s="14">
        <v>1810000</v>
      </c>
      <c r="C155" s="14">
        <v>162900</v>
      </c>
      <c r="D155" s="14">
        <v>230480</v>
      </c>
      <c r="E155" s="14">
        <v>342770</v>
      </c>
      <c r="F155" s="14">
        <v>455060</v>
      </c>
      <c r="G155" s="14">
        <v>567360</v>
      </c>
      <c r="H155" s="14">
        <v>679650</v>
      </c>
      <c r="I155" s="14">
        <v>791940</v>
      </c>
      <c r="J155" s="14">
        <v>904240</v>
      </c>
    </row>
    <row r="156" spans="1:10" ht="16.5" customHeight="1">
      <c r="A156" s="13">
        <v>150</v>
      </c>
      <c r="B156" s="14">
        <v>1820000</v>
      </c>
      <c r="C156" s="14">
        <v>163800</v>
      </c>
      <c r="D156" s="14">
        <v>230990</v>
      </c>
      <c r="E156" s="14">
        <v>343530</v>
      </c>
      <c r="F156" s="14">
        <v>456080</v>
      </c>
      <c r="G156" s="14">
        <v>568620</v>
      </c>
      <c r="H156" s="14">
        <v>681160</v>
      </c>
      <c r="I156" s="14">
        <v>793710</v>
      </c>
      <c r="J156" s="14">
        <v>906250</v>
      </c>
    </row>
    <row r="157" spans="1:10" ht="16.5" customHeight="1">
      <c r="A157" s="13">
        <v>151</v>
      </c>
      <c r="B157" s="14">
        <v>1830000</v>
      </c>
      <c r="C157" s="14">
        <v>164700</v>
      </c>
      <c r="D157" s="14">
        <v>231500</v>
      </c>
      <c r="E157" s="14">
        <v>344300</v>
      </c>
      <c r="F157" s="14">
        <v>457090</v>
      </c>
      <c r="G157" s="14">
        <v>569880</v>
      </c>
      <c r="H157" s="14">
        <v>682680</v>
      </c>
      <c r="I157" s="14">
        <v>795470</v>
      </c>
      <c r="J157" s="14">
        <v>908260</v>
      </c>
    </row>
    <row r="158" spans="1:10" ht="16.5" customHeight="1">
      <c r="A158" s="13">
        <v>152</v>
      </c>
      <c r="B158" s="14">
        <v>1840000</v>
      </c>
      <c r="C158" s="14">
        <v>165600</v>
      </c>
      <c r="D158" s="14">
        <v>232020</v>
      </c>
      <c r="E158" s="14">
        <v>345060</v>
      </c>
      <c r="F158" s="14">
        <v>458100</v>
      </c>
      <c r="G158" s="14">
        <v>571150</v>
      </c>
      <c r="H158" s="14">
        <v>684190</v>
      </c>
      <c r="I158" s="14">
        <v>797230</v>
      </c>
      <c r="J158" s="14">
        <v>910270</v>
      </c>
    </row>
    <row r="159" spans="1:10" ht="16.5" customHeight="1">
      <c r="A159" s="13">
        <v>153</v>
      </c>
      <c r="B159" s="14">
        <v>1850000</v>
      </c>
      <c r="C159" s="14">
        <v>166500</v>
      </c>
      <c r="D159" s="14">
        <v>232530</v>
      </c>
      <c r="E159" s="14">
        <v>345820</v>
      </c>
      <c r="F159" s="14">
        <v>459120</v>
      </c>
      <c r="G159" s="14">
        <v>572410</v>
      </c>
      <c r="H159" s="14">
        <v>685700</v>
      </c>
      <c r="I159" s="14">
        <v>798990</v>
      </c>
      <c r="J159" s="14">
        <v>912290</v>
      </c>
    </row>
    <row r="160" spans="1:10" ht="16.5" customHeight="1">
      <c r="A160" s="13">
        <v>154</v>
      </c>
      <c r="B160" s="14">
        <v>1860000</v>
      </c>
      <c r="C160" s="14">
        <v>167400</v>
      </c>
      <c r="D160" s="14">
        <v>233040</v>
      </c>
      <c r="E160" s="14">
        <v>346590</v>
      </c>
      <c r="F160" s="14">
        <v>460130</v>
      </c>
      <c r="G160" s="14">
        <v>573670</v>
      </c>
      <c r="H160" s="14">
        <v>687210</v>
      </c>
      <c r="I160" s="14">
        <v>800760</v>
      </c>
      <c r="J160" s="14">
        <v>914300</v>
      </c>
    </row>
    <row r="161" spans="1:10" ht="16.5" customHeight="1">
      <c r="A161" s="13">
        <v>155</v>
      </c>
      <c r="B161" s="14">
        <v>1870000</v>
      </c>
      <c r="C161" s="14">
        <v>168300</v>
      </c>
      <c r="D161" s="14">
        <v>233560</v>
      </c>
      <c r="E161" s="14">
        <v>347350</v>
      </c>
      <c r="F161" s="14">
        <v>461140</v>
      </c>
      <c r="G161" s="14">
        <v>574930</v>
      </c>
      <c r="H161" s="14">
        <v>688730</v>
      </c>
      <c r="I161" s="14">
        <v>802520</v>
      </c>
      <c r="J161" s="14">
        <v>916310</v>
      </c>
    </row>
    <row r="162" spans="1:10" ht="16.5" customHeight="1">
      <c r="A162" s="13">
        <v>156</v>
      </c>
      <c r="B162" s="14">
        <v>1880000</v>
      </c>
      <c r="C162" s="14">
        <v>169200</v>
      </c>
      <c r="D162" s="14">
        <v>234070</v>
      </c>
      <c r="E162" s="14">
        <v>348110</v>
      </c>
      <c r="F162" s="14">
        <v>462150</v>
      </c>
      <c r="G162" s="14">
        <v>576200</v>
      </c>
      <c r="H162" s="14">
        <v>690240</v>
      </c>
      <c r="I162" s="14">
        <v>804280</v>
      </c>
      <c r="J162" s="14">
        <v>918330</v>
      </c>
    </row>
    <row r="163" spans="1:10" ht="16.5" customHeight="1">
      <c r="A163" s="13">
        <v>157</v>
      </c>
      <c r="B163" s="14">
        <v>1890000</v>
      </c>
      <c r="C163" s="14">
        <v>170100</v>
      </c>
      <c r="D163" s="14">
        <v>234580</v>
      </c>
      <c r="E163" s="14">
        <v>348870</v>
      </c>
      <c r="F163" s="14">
        <v>463170</v>
      </c>
      <c r="G163" s="14">
        <v>577460</v>
      </c>
      <c r="H163" s="14">
        <v>691750</v>
      </c>
      <c r="I163" s="14">
        <v>806050</v>
      </c>
      <c r="J163" s="14">
        <v>920340</v>
      </c>
    </row>
    <row r="164" spans="1:10" ht="16.5" customHeight="1">
      <c r="A164" s="13">
        <v>158</v>
      </c>
      <c r="B164" s="14">
        <v>1900000</v>
      </c>
      <c r="C164" s="14">
        <v>171000</v>
      </c>
      <c r="D164" s="14">
        <v>235090</v>
      </c>
      <c r="E164" s="14">
        <v>349640</v>
      </c>
      <c r="F164" s="14">
        <v>464180</v>
      </c>
      <c r="G164" s="14">
        <v>578720</v>
      </c>
      <c r="H164" s="14">
        <v>693270</v>
      </c>
      <c r="I164" s="14">
        <v>807810</v>
      </c>
      <c r="J164" s="14">
        <v>922350</v>
      </c>
    </row>
    <row r="165" spans="1:10" ht="16.5" customHeight="1">
      <c r="A165" s="13">
        <v>159</v>
      </c>
      <c r="B165" s="14">
        <v>1910000</v>
      </c>
      <c r="C165" s="14">
        <v>171900</v>
      </c>
      <c r="D165" s="14">
        <v>235610</v>
      </c>
      <c r="E165" s="14">
        <v>350400</v>
      </c>
      <c r="F165" s="14">
        <v>465190</v>
      </c>
      <c r="G165" s="14">
        <v>579990</v>
      </c>
      <c r="H165" s="14">
        <v>694780</v>
      </c>
      <c r="I165" s="14">
        <v>809570</v>
      </c>
      <c r="J165" s="14">
        <v>924370</v>
      </c>
    </row>
    <row r="166" spans="1:10" ht="16.5" customHeight="1">
      <c r="A166" s="13">
        <v>160</v>
      </c>
      <c r="B166" s="14">
        <v>1920000</v>
      </c>
      <c r="C166" s="14">
        <v>172800</v>
      </c>
      <c r="D166" s="14">
        <v>236120</v>
      </c>
      <c r="E166" s="14">
        <v>351160</v>
      </c>
      <c r="F166" s="14">
        <v>466210</v>
      </c>
      <c r="G166" s="14">
        <v>581250</v>
      </c>
      <c r="H166" s="14">
        <v>696290</v>
      </c>
      <c r="I166" s="14">
        <v>811340</v>
      </c>
      <c r="J166" s="14">
        <v>926380</v>
      </c>
    </row>
    <row r="167" spans="1:10" ht="16.5" customHeight="1">
      <c r="A167" s="13">
        <v>161</v>
      </c>
      <c r="B167" s="14">
        <v>1930000</v>
      </c>
      <c r="C167" s="14">
        <v>173700</v>
      </c>
      <c r="D167" s="14">
        <v>236630</v>
      </c>
      <c r="E167" s="14">
        <v>351930</v>
      </c>
      <c r="F167" s="14">
        <v>467220</v>
      </c>
      <c r="G167" s="14">
        <v>582510</v>
      </c>
      <c r="H167" s="14">
        <v>697810</v>
      </c>
      <c r="I167" s="14">
        <v>813100</v>
      </c>
      <c r="J167" s="14">
        <v>928390</v>
      </c>
    </row>
    <row r="168" spans="1:10" ht="16.5" customHeight="1">
      <c r="A168" s="13">
        <v>162</v>
      </c>
      <c r="B168" s="14">
        <v>1940000</v>
      </c>
      <c r="C168" s="14">
        <v>174600</v>
      </c>
      <c r="D168" s="14">
        <v>237150</v>
      </c>
      <c r="E168" s="14">
        <v>352690</v>
      </c>
      <c r="F168" s="14">
        <v>468230</v>
      </c>
      <c r="G168" s="14">
        <v>583780</v>
      </c>
      <c r="H168" s="14">
        <v>699320</v>
      </c>
      <c r="I168" s="14">
        <v>814860</v>
      </c>
      <c r="J168" s="14">
        <v>930410</v>
      </c>
    </row>
    <row r="169" spans="1:10" ht="16.5" customHeight="1">
      <c r="A169" s="13">
        <v>163</v>
      </c>
      <c r="B169" s="14">
        <v>1950000</v>
      </c>
      <c r="C169" s="14">
        <v>175500</v>
      </c>
      <c r="D169" s="14">
        <v>237660</v>
      </c>
      <c r="E169" s="14">
        <v>353450</v>
      </c>
      <c r="F169" s="14">
        <v>469250</v>
      </c>
      <c r="G169" s="14">
        <v>585040</v>
      </c>
      <c r="H169" s="14">
        <v>700830</v>
      </c>
      <c r="I169" s="14">
        <v>816630</v>
      </c>
      <c r="J169" s="14">
        <v>932420</v>
      </c>
    </row>
    <row r="170" spans="1:10" ht="16.5" customHeight="1">
      <c r="A170" s="13">
        <v>164</v>
      </c>
      <c r="B170" s="14">
        <v>1960000</v>
      </c>
      <c r="C170" s="14">
        <v>176400</v>
      </c>
      <c r="D170" s="14">
        <v>238170</v>
      </c>
      <c r="E170" s="14">
        <v>354220</v>
      </c>
      <c r="F170" s="14">
        <v>470260</v>
      </c>
      <c r="G170" s="14">
        <v>586300</v>
      </c>
      <c r="H170" s="14">
        <v>702350</v>
      </c>
      <c r="I170" s="14">
        <v>818390</v>
      </c>
      <c r="J170" s="14">
        <v>934430</v>
      </c>
    </row>
    <row r="171" spans="1:10" ht="16.5" customHeight="1">
      <c r="A171" s="13">
        <v>165</v>
      </c>
      <c r="B171" s="14">
        <v>1970000</v>
      </c>
      <c r="C171" s="14">
        <v>177300</v>
      </c>
      <c r="D171" s="14">
        <v>238690</v>
      </c>
      <c r="E171" s="14">
        <v>354980</v>
      </c>
      <c r="F171" s="14">
        <v>471270</v>
      </c>
      <c r="G171" s="14">
        <v>587570</v>
      </c>
      <c r="H171" s="14">
        <v>703860</v>
      </c>
      <c r="I171" s="14">
        <v>820150</v>
      </c>
      <c r="J171" s="14">
        <v>936450</v>
      </c>
    </row>
    <row r="172" spans="1:10" ht="16.5" customHeight="1">
      <c r="A172" s="13">
        <v>166</v>
      </c>
      <c r="B172" s="14">
        <v>1980000</v>
      </c>
      <c r="C172" s="14">
        <v>178200</v>
      </c>
      <c r="D172" s="14">
        <v>239200</v>
      </c>
      <c r="E172" s="14">
        <v>355740</v>
      </c>
      <c r="F172" s="14">
        <v>472290</v>
      </c>
      <c r="G172" s="14">
        <v>588830</v>
      </c>
      <c r="H172" s="14">
        <v>705370</v>
      </c>
      <c r="I172" s="14">
        <v>821920</v>
      </c>
      <c r="J172" s="14">
        <v>938460</v>
      </c>
    </row>
    <row r="173" spans="1:10" ht="16.5" customHeight="1">
      <c r="A173" s="13">
        <v>167</v>
      </c>
      <c r="B173" s="14">
        <v>1990000</v>
      </c>
      <c r="C173" s="14">
        <v>179100</v>
      </c>
      <c r="D173" s="14">
        <v>239710</v>
      </c>
      <c r="E173" s="14">
        <v>356510</v>
      </c>
      <c r="F173" s="14">
        <v>473300</v>
      </c>
      <c r="G173" s="14">
        <v>590090</v>
      </c>
      <c r="H173" s="14">
        <v>706890</v>
      </c>
      <c r="I173" s="14">
        <v>823680</v>
      </c>
      <c r="J173" s="14">
        <v>940470</v>
      </c>
    </row>
    <row r="174" spans="1:10" ht="16.5" customHeight="1">
      <c r="A174" s="13">
        <v>168</v>
      </c>
      <c r="B174" s="14">
        <v>2000000</v>
      </c>
      <c r="C174" s="14">
        <v>180000</v>
      </c>
      <c r="D174" s="14">
        <v>240230</v>
      </c>
      <c r="E174" s="14">
        <v>357270</v>
      </c>
      <c r="F174" s="14">
        <v>474310</v>
      </c>
      <c r="G174" s="14">
        <v>591360</v>
      </c>
      <c r="H174" s="14">
        <v>708400</v>
      </c>
      <c r="I174" s="14">
        <v>825440</v>
      </c>
      <c r="J174" s="14">
        <v>942480</v>
      </c>
    </row>
    <row r="175" spans="1:10" ht="16.5" customHeight="1">
      <c r="A175" s="13">
        <v>169</v>
      </c>
      <c r="B175" s="14">
        <v>2010000</v>
      </c>
      <c r="C175" s="14">
        <v>180900</v>
      </c>
      <c r="D175" s="14">
        <v>240740</v>
      </c>
      <c r="E175" s="14">
        <v>358030</v>
      </c>
      <c r="F175" s="14">
        <v>475330</v>
      </c>
      <c r="G175" s="14">
        <v>592620</v>
      </c>
      <c r="H175" s="14">
        <v>709910</v>
      </c>
      <c r="I175" s="14">
        <v>827200</v>
      </c>
      <c r="J175" s="14">
        <v>944500</v>
      </c>
    </row>
    <row r="176" spans="1:10" ht="16.5" customHeight="1">
      <c r="A176" s="13">
        <v>170</v>
      </c>
      <c r="B176" s="14">
        <v>2020000</v>
      </c>
      <c r="C176" s="14">
        <v>181800</v>
      </c>
      <c r="D176" s="14">
        <v>241250</v>
      </c>
      <c r="E176" s="14">
        <v>358800</v>
      </c>
      <c r="F176" s="14">
        <v>476340</v>
      </c>
      <c r="G176" s="14">
        <v>593880</v>
      </c>
      <c r="H176" s="14">
        <v>711420</v>
      </c>
      <c r="I176" s="14">
        <v>828970</v>
      </c>
      <c r="J176" s="14">
        <v>946510</v>
      </c>
    </row>
    <row r="177" spans="1:10" ht="16.5" customHeight="1">
      <c r="A177" s="13">
        <v>171</v>
      </c>
      <c r="B177" s="14">
        <v>2030000</v>
      </c>
      <c r="C177" s="14">
        <v>182700</v>
      </c>
      <c r="D177" s="14">
        <v>241770</v>
      </c>
      <c r="E177" s="14">
        <v>359560</v>
      </c>
      <c r="F177" s="14">
        <v>477350</v>
      </c>
      <c r="G177" s="14">
        <v>595140</v>
      </c>
      <c r="H177" s="14">
        <v>712940</v>
      </c>
      <c r="I177" s="14">
        <v>830730</v>
      </c>
      <c r="J177" s="14">
        <v>948520</v>
      </c>
    </row>
    <row r="178" spans="1:10" ht="16.5" customHeight="1">
      <c r="A178" s="13">
        <v>172</v>
      </c>
      <c r="B178" s="14">
        <v>2040000</v>
      </c>
      <c r="C178" s="14">
        <v>183600</v>
      </c>
      <c r="D178" s="14">
        <v>242280</v>
      </c>
      <c r="E178" s="14">
        <v>360320</v>
      </c>
      <c r="F178" s="14">
        <v>478360</v>
      </c>
      <c r="G178" s="14">
        <v>596410</v>
      </c>
      <c r="H178" s="14">
        <v>714450</v>
      </c>
      <c r="I178" s="14">
        <v>832490</v>
      </c>
      <c r="J178" s="14">
        <v>950540</v>
      </c>
    </row>
    <row r="179" spans="1:10" ht="16.5" customHeight="1">
      <c r="A179" s="13">
        <v>173</v>
      </c>
      <c r="B179" s="14">
        <v>2050000</v>
      </c>
      <c r="C179" s="14">
        <v>184500</v>
      </c>
      <c r="D179" s="14">
        <v>242790</v>
      </c>
      <c r="E179" s="14">
        <v>361080</v>
      </c>
      <c r="F179" s="14">
        <v>479380</v>
      </c>
      <c r="G179" s="14">
        <v>597670</v>
      </c>
      <c r="H179" s="14">
        <v>715960</v>
      </c>
      <c r="I179" s="14">
        <v>834260</v>
      </c>
      <c r="J179" s="14">
        <v>952550</v>
      </c>
    </row>
    <row r="180" spans="1:10" ht="16.5" customHeight="1">
      <c r="A180" s="13">
        <v>174</v>
      </c>
      <c r="B180" s="14">
        <v>2060000</v>
      </c>
      <c r="C180" s="14">
        <v>185400</v>
      </c>
      <c r="D180" s="14">
        <v>243300</v>
      </c>
      <c r="E180" s="14">
        <v>361850</v>
      </c>
      <c r="F180" s="14">
        <v>480390</v>
      </c>
      <c r="G180" s="14">
        <v>598930</v>
      </c>
      <c r="H180" s="14">
        <v>717480</v>
      </c>
      <c r="I180" s="14">
        <v>836020</v>
      </c>
      <c r="J180" s="14">
        <v>954560</v>
      </c>
    </row>
    <row r="181" spans="1:10" ht="16.5" customHeight="1">
      <c r="A181" s="13">
        <v>175</v>
      </c>
      <c r="B181" s="14">
        <v>2070000</v>
      </c>
      <c r="C181" s="14">
        <v>186300</v>
      </c>
      <c r="D181" s="14">
        <v>243820</v>
      </c>
      <c r="E181" s="14">
        <v>362610</v>
      </c>
      <c r="F181" s="14">
        <v>481400</v>
      </c>
      <c r="G181" s="14">
        <v>600200</v>
      </c>
      <c r="H181" s="14">
        <v>718990</v>
      </c>
      <c r="I181" s="14">
        <v>837780</v>
      </c>
      <c r="J181" s="14">
        <v>956580</v>
      </c>
    </row>
    <row r="182" spans="1:10" ht="16.5" customHeight="1">
      <c r="A182" s="13">
        <v>176</v>
      </c>
      <c r="B182" s="14">
        <v>2080000</v>
      </c>
      <c r="C182" s="14">
        <v>187200</v>
      </c>
      <c r="D182" s="14">
        <v>244330</v>
      </c>
      <c r="E182" s="14">
        <v>363370</v>
      </c>
      <c r="F182" s="14">
        <v>482420</v>
      </c>
      <c r="G182" s="14">
        <v>601460</v>
      </c>
      <c r="H182" s="14">
        <v>720500</v>
      </c>
      <c r="I182" s="14">
        <v>839550</v>
      </c>
      <c r="J182" s="14">
        <v>958590</v>
      </c>
    </row>
    <row r="183" spans="1:10" ht="16.5" customHeight="1">
      <c r="A183" s="13">
        <v>177</v>
      </c>
      <c r="B183" s="14">
        <v>2090000</v>
      </c>
      <c r="C183" s="14">
        <v>188100</v>
      </c>
      <c r="D183" s="14">
        <v>244840</v>
      </c>
      <c r="E183" s="14">
        <v>364140</v>
      </c>
      <c r="F183" s="14">
        <v>483430</v>
      </c>
      <c r="G183" s="14">
        <v>602720</v>
      </c>
      <c r="H183" s="14">
        <v>722020</v>
      </c>
      <c r="I183" s="14">
        <v>841310</v>
      </c>
      <c r="J183" s="14">
        <v>960600</v>
      </c>
    </row>
    <row r="184" spans="1:10" ht="16.5" customHeight="1">
      <c r="A184" s="13">
        <v>178</v>
      </c>
      <c r="B184" s="14">
        <v>2100000</v>
      </c>
      <c r="C184" s="14">
        <v>189000</v>
      </c>
      <c r="D184" s="14">
        <v>245360</v>
      </c>
      <c r="E184" s="14">
        <v>364900</v>
      </c>
      <c r="F184" s="14">
        <v>484440</v>
      </c>
      <c r="G184" s="14">
        <v>603990</v>
      </c>
      <c r="H184" s="14">
        <v>723530</v>
      </c>
      <c r="I184" s="14">
        <v>843070</v>
      </c>
      <c r="J184" s="14">
        <v>962620</v>
      </c>
    </row>
    <row r="185" spans="1:10" ht="16.5" customHeight="1">
      <c r="A185" s="13">
        <v>179</v>
      </c>
      <c r="B185" s="14">
        <v>2110000</v>
      </c>
      <c r="C185" s="14">
        <v>189900</v>
      </c>
      <c r="D185" s="14">
        <v>245870</v>
      </c>
      <c r="E185" s="14">
        <v>365660</v>
      </c>
      <c r="F185" s="14">
        <v>485460</v>
      </c>
      <c r="G185" s="14">
        <v>605250</v>
      </c>
      <c r="H185" s="14">
        <v>725040</v>
      </c>
      <c r="I185" s="14">
        <v>844840</v>
      </c>
      <c r="J185" s="14">
        <v>964630</v>
      </c>
    </row>
    <row r="186" spans="1:10" ht="16.5" customHeight="1">
      <c r="A186" s="13">
        <v>180</v>
      </c>
      <c r="B186" s="14">
        <v>2120000</v>
      </c>
      <c r="C186" s="14">
        <v>190800</v>
      </c>
      <c r="D186" s="14">
        <v>246380</v>
      </c>
      <c r="E186" s="14">
        <v>366430</v>
      </c>
      <c r="F186" s="14">
        <v>486470</v>
      </c>
      <c r="G186" s="14">
        <v>606510</v>
      </c>
      <c r="H186" s="14">
        <v>726560</v>
      </c>
      <c r="I186" s="14">
        <v>846600</v>
      </c>
      <c r="J186" s="14">
        <v>966640</v>
      </c>
    </row>
    <row r="187" spans="1:10" ht="16.5" customHeight="1">
      <c r="A187" s="13">
        <v>181</v>
      </c>
      <c r="B187" s="14">
        <v>2130000</v>
      </c>
      <c r="C187" s="14">
        <v>191700</v>
      </c>
      <c r="D187" s="14">
        <v>246900</v>
      </c>
      <c r="E187" s="14">
        <v>367190</v>
      </c>
      <c r="F187" s="14">
        <v>487480</v>
      </c>
      <c r="G187" s="14">
        <v>607780</v>
      </c>
      <c r="H187" s="14">
        <v>728070</v>
      </c>
      <c r="I187" s="14">
        <v>848360</v>
      </c>
      <c r="J187" s="14">
        <v>968660</v>
      </c>
    </row>
    <row r="188" spans="1:10" ht="16.5" customHeight="1">
      <c r="A188" s="13">
        <v>182</v>
      </c>
      <c r="B188" s="14">
        <v>2140000</v>
      </c>
      <c r="C188" s="14">
        <v>192600</v>
      </c>
      <c r="D188" s="14">
        <v>247410</v>
      </c>
      <c r="E188" s="14">
        <v>367950</v>
      </c>
      <c r="F188" s="14">
        <v>488500</v>
      </c>
      <c r="G188" s="14">
        <v>609040</v>
      </c>
      <c r="H188" s="14">
        <v>729580</v>
      </c>
      <c r="I188" s="14">
        <v>850130</v>
      </c>
      <c r="J188" s="14">
        <v>970670</v>
      </c>
    </row>
    <row r="189" spans="1:10" ht="16.5" customHeight="1">
      <c r="A189" s="13">
        <v>183</v>
      </c>
      <c r="B189" s="14">
        <v>2150000</v>
      </c>
      <c r="C189" s="14">
        <v>193500</v>
      </c>
      <c r="D189" s="14">
        <v>247920</v>
      </c>
      <c r="E189" s="14">
        <v>368720</v>
      </c>
      <c r="F189" s="14">
        <v>489510</v>
      </c>
      <c r="G189" s="14">
        <v>610300</v>
      </c>
      <c r="H189" s="14">
        <v>731100</v>
      </c>
      <c r="I189" s="14">
        <v>851890</v>
      </c>
      <c r="J189" s="14">
        <v>972680</v>
      </c>
    </row>
    <row r="190" spans="1:10" ht="16.5" customHeight="1">
      <c r="A190" s="13">
        <v>184</v>
      </c>
      <c r="B190" s="14">
        <v>2160000</v>
      </c>
      <c r="C190" s="14">
        <v>194400</v>
      </c>
      <c r="D190" s="14">
        <v>248440</v>
      </c>
      <c r="E190" s="14">
        <v>369480</v>
      </c>
      <c r="F190" s="14">
        <v>490520</v>
      </c>
      <c r="G190" s="14">
        <v>611570</v>
      </c>
      <c r="H190" s="14">
        <v>732610</v>
      </c>
      <c r="I190" s="14">
        <v>853650</v>
      </c>
      <c r="J190" s="14">
        <v>974690</v>
      </c>
    </row>
    <row r="191" spans="1:10" ht="16.5" customHeight="1">
      <c r="A191" s="13">
        <v>185</v>
      </c>
      <c r="B191" s="14">
        <v>2170000</v>
      </c>
      <c r="C191" s="14">
        <v>195300</v>
      </c>
      <c r="D191" s="14">
        <v>248950</v>
      </c>
      <c r="E191" s="14">
        <v>370240</v>
      </c>
      <c r="F191" s="14">
        <v>491540</v>
      </c>
      <c r="G191" s="14">
        <v>612830</v>
      </c>
      <c r="H191" s="14">
        <v>734120</v>
      </c>
      <c r="I191" s="14">
        <v>855410</v>
      </c>
      <c r="J191" s="14">
        <v>976710</v>
      </c>
    </row>
    <row r="192" spans="1:10" ht="16.5" customHeight="1">
      <c r="A192" s="13">
        <v>186</v>
      </c>
      <c r="B192" s="14">
        <v>2180000</v>
      </c>
      <c r="C192" s="14">
        <v>196200</v>
      </c>
      <c r="D192" s="14">
        <v>249460</v>
      </c>
      <c r="E192" s="14">
        <v>371010</v>
      </c>
      <c r="F192" s="14">
        <v>492550</v>
      </c>
      <c r="G192" s="14">
        <v>614090</v>
      </c>
      <c r="H192" s="14">
        <v>735630</v>
      </c>
      <c r="I192" s="14">
        <v>857180</v>
      </c>
      <c r="J192" s="14">
        <v>978720</v>
      </c>
    </row>
    <row r="193" spans="1:10" ht="16.5" customHeight="1">
      <c r="A193" s="13">
        <v>187</v>
      </c>
      <c r="B193" s="14">
        <v>2190000</v>
      </c>
      <c r="C193" s="14">
        <v>197100</v>
      </c>
      <c r="D193" s="14">
        <v>249980</v>
      </c>
      <c r="E193" s="14">
        <v>371770</v>
      </c>
      <c r="F193" s="14">
        <v>493560</v>
      </c>
      <c r="G193" s="14">
        <v>615350</v>
      </c>
      <c r="H193" s="14">
        <v>737150</v>
      </c>
      <c r="I193" s="14">
        <v>858940</v>
      </c>
      <c r="J193" s="14">
        <v>980730</v>
      </c>
    </row>
    <row r="194" spans="1:10" ht="16.5" customHeight="1">
      <c r="A194" s="13">
        <v>188</v>
      </c>
      <c r="B194" s="14">
        <v>2200000</v>
      </c>
      <c r="C194" s="14">
        <v>198000</v>
      </c>
      <c r="D194" s="14">
        <v>250490</v>
      </c>
      <c r="E194" s="14">
        <v>372530</v>
      </c>
      <c r="F194" s="14">
        <v>494570</v>
      </c>
      <c r="G194" s="14">
        <v>616620</v>
      </c>
      <c r="H194" s="14">
        <v>738660</v>
      </c>
      <c r="I194" s="14">
        <v>860700</v>
      </c>
      <c r="J194" s="14">
        <v>982750</v>
      </c>
    </row>
    <row r="195" spans="1:10" ht="16.5" customHeight="1">
      <c r="A195" s="13">
        <v>189</v>
      </c>
      <c r="B195" s="14">
        <v>2210000</v>
      </c>
      <c r="C195" s="14">
        <v>198900</v>
      </c>
      <c r="D195" s="14">
        <v>251000</v>
      </c>
      <c r="E195" s="14">
        <v>373290</v>
      </c>
      <c r="F195" s="14">
        <v>495590</v>
      </c>
      <c r="G195" s="14">
        <v>617880</v>
      </c>
      <c r="H195" s="14">
        <v>740170</v>
      </c>
      <c r="I195" s="14">
        <v>862470</v>
      </c>
      <c r="J195" s="14">
        <v>984760</v>
      </c>
    </row>
    <row r="196" spans="1:10" ht="16.5" customHeight="1">
      <c r="A196" s="13">
        <v>190</v>
      </c>
      <c r="B196" s="14">
        <v>2220000</v>
      </c>
      <c r="C196" s="14">
        <v>199800</v>
      </c>
      <c r="D196" s="14">
        <v>251510</v>
      </c>
      <c r="E196" s="14">
        <v>374060</v>
      </c>
      <c r="F196" s="14">
        <v>496600</v>
      </c>
      <c r="G196" s="14">
        <v>619140</v>
      </c>
      <c r="H196" s="14">
        <v>741690</v>
      </c>
      <c r="I196" s="14">
        <v>864230</v>
      </c>
      <c r="J196" s="14">
        <v>986770</v>
      </c>
    </row>
    <row r="197" spans="1:10" ht="16.5" customHeight="1">
      <c r="A197" s="13">
        <v>191</v>
      </c>
      <c r="B197" s="14">
        <v>2230000</v>
      </c>
      <c r="C197" s="14">
        <v>200700</v>
      </c>
      <c r="D197" s="14">
        <v>252030</v>
      </c>
      <c r="E197" s="14">
        <v>374820</v>
      </c>
      <c r="F197" s="14">
        <v>497610</v>
      </c>
      <c r="G197" s="14">
        <v>620410</v>
      </c>
      <c r="H197" s="14">
        <v>743200</v>
      </c>
      <c r="I197" s="14">
        <v>865990</v>
      </c>
      <c r="J197" s="14">
        <v>988790</v>
      </c>
    </row>
    <row r="198" spans="1:10" ht="16.5" customHeight="1">
      <c r="A198" s="13">
        <v>192</v>
      </c>
      <c r="B198" s="14">
        <v>2240000</v>
      </c>
      <c r="C198" s="14">
        <v>201600</v>
      </c>
      <c r="D198" s="14">
        <v>252540</v>
      </c>
      <c r="E198" s="14">
        <v>375580</v>
      </c>
      <c r="F198" s="14">
        <v>498630</v>
      </c>
      <c r="G198" s="14">
        <v>621670</v>
      </c>
      <c r="H198" s="14">
        <v>744710</v>
      </c>
      <c r="I198" s="14">
        <v>867760</v>
      </c>
      <c r="J198" s="14">
        <v>990800</v>
      </c>
    </row>
    <row r="199" spans="1:10" ht="16.5" customHeight="1">
      <c r="A199" s="13">
        <v>193</v>
      </c>
      <c r="B199" s="14">
        <v>2250000</v>
      </c>
      <c r="C199" s="14">
        <v>202500</v>
      </c>
      <c r="D199" s="14">
        <v>253050</v>
      </c>
      <c r="E199" s="14">
        <v>376350</v>
      </c>
      <c r="F199" s="14">
        <v>499640</v>
      </c>
      <c r="G199" s="14">
        <v>622930</v>
      </c>
      <c r="H199" s="14">
        <v>746230</v>
      </c>
      <c r="I199" s="14">
        <v>869520</v>
      </c>
      <c r="J199" s="14">
        <v>992810</v>
      </c>
    </row>
    <row r="200" spans="1:10" ht="16.5" customHeight="1">
      <c r="A200" s="13">
        <v>194</v>
      </c>
      <c r="B200" s="14">
        <v>2260000</v>
      </c>
      <c r="C200" s="14">
        <v>203400</v>
      </c>
      <c r="D200" s="14">
        <v>253570</v>
      </c>
      <c r="E200" s="14">
        <v>377110</v>
      </c>
      <c r="F200" s="14">
        <v>500650</v>
      </c>
      <c r="G200" s="14">
        <v>624200</v>
      </c>
      <c r="H200" s="14">
        <v>747740</v>
      </c>
      <c r="I200" s="14">
        <v>871280</v>
      </c>
      <c r="J200" s="14">
        <v>994830</v>
      </c>
    </row>
    <row r="201" spans="1:10" ht="16.5" customHeight="1">
      <c r="A201" s="13">
        <v>195</v>
      </c>
      <c r="B201" s="14">
        <v>2270000</v>
      </c>
      <c r="C201" s="14">
        <v>204300</v>
      </c>
      <c r="D201" s="14">
        <v>254080</v>
      </c>
      <c r="E201" s="14">
        <v>377870</v>
      </c>
      <c r="F201" s="14">
        <v>501670</v>
      </c>
      <c r="G201" s="14">
        <v>625460</v>
      </c>
      <c r="H201" s="14">
        <v>749250</v>
      </c>
      <c r="I201" s="14">
        <v>873050</v>
      </c>
      <c r="J201" s="14">
        <v>996840</v>
      </c>
    </row>
    <row r="202" spans="1:10" ht="16.5" customHeight="1">
      <c r="A202" s="13">
        <v>196</v>
      </c>
      <c r="B202" s="14">
        <v>2280000</v>
      </c>
      <c r="C202" s="14">
        <v>205200</v>
      </c>
      <c r="D202" s="14">
        <v>254590</v>
      </c>
      <c r="E202" s="14">
        <v>378640</v>
      </c>
      <c r="F202" s="14">
        <v>502680</v>
      </c>
      <c r="G202" s="14">
        <v>626720</v>
      </c>
      <c r="H202" s="14">
        <v>750770</v>
      </c>
      <c r="I202" s="14">
        <v>874810</v>
      </c>
      <c r="J202" s="14">
        <v>998850</v>
      </c>
    </row>
    <row r="203" spans="1:10" ht="16.5" customHeight="1">
      <c r="A203" s="13">
        <v>197</v>
      </c>
      <c r="B203" s="14">
        <v>2290000</v>
      </c>
      <c r="C203" s="14">
        <v>206100</v>
      </c>
      <c r="D203" s="14">
        <v>255110</v>
      </c>
      <c r="E203" s="14">
        <v>379400</v>
      </c>
      <c r="F203" s="14">
        <v>503690</v>
      </c>
      <c r="G203" s="14">
        <v>627990</v>
      </c>
      <c r="H203" s="14">
        <v>752280</v>
      </c>
      <c r="I203" s="14">
        <v>876570</v>
      </c>
      <c r="J203" s="14">
        <v>1000870</v>
      </c>
    </row>
    <row r="204" spans="1:10" ht="16.5" customHeight="1">
      <c r="A204" s="13">
        <v>198</v>
      </c>
      <c r="B204" s="14">
        <v>2300000</v>
      </c>
      <c r="C204" s="14">
        <v>207000</v>
      </c>
      <c r="D204" s="14">
        <v>255620</v>
      </c>
      <c r="E204" s="14">
        <v>380160</v>
      </c>
      <c r="F204" s="14">
        <v>504710</v>
      </c>
      <c r="G204" s="14">
        <v>629250</v>
      </c>
      <c r="H204" s="14">
        <v>753790</v>
      </c>
      <c r="I204" s="14">
        <v>878340</v>
      </c>
      <c r="J204" s="14">
        <v>1002880</v>
      </c>
    </row>
    <row r="205" spans="1:10" ht="16.5" customHeight="1">
      <c r="A205" s="13">
        <v>199</v>
      </c>
      <c r="B205" s="14">
        <v>2310000</v>
      </c>
      <c r="C205" s="14">
        <v>207900</v>
      </c>
      <c r="D205" s="14">
        <v>256130</v>
      </c>
      <c r="E205" s="14">
        <v>380930</v>
      </c>
      <c r="F205" s="14">
        <v>505720</v>
      </c>
      <c r="G205" s="14">
        <v>630510</v>
      </c>
      <c r="H205" s="14">
        <v>755310</v>
      </c>
      <c r="I205" s="14">
        <v>880100</v>
      </c>
      <c r="J205" s="14">
        <v>1004890</v>
      </c>
    </row>
    <row r="206" spans="1:10" ht="16.5" customHeight="1">
      <c r="A206" s="13">
        <v>200</v>
      </c>
      <c r="B206" s="14">
        <v>2320000</v>
      </c>
      <c r="C206" s="14">
        <v>208800</v>
      </c>
      <c r="D206" s="14">
        <v>256650</v>
      </c>
      <c r="E206" s="14">
        <v>381690</v>
      </c>
      <c r="F206" s="14">
        <v>506730</v>
      </c>
      <c r="G206" s="14">
        <v>631780</v>
      </c>
      <c r="H206" s="14">
        <v>756820</v>
      </c>
      <c r="I206" s="14">
        <v>881860</v>
      </c>
      <c r="J206" s="14">
        <v>1006900</v>
      </c>
    </row>
    <row r="207" spans="1:10" ht="16.5" customHeight="1">
      <c r="A207" s="13">
        <v>201</v>
      </c>
      <c r="B207" s="14">
        <v>2330000</v>
      </c>
      <c r="C207" s="14">
        <v>209700</v>
      </c>
      <c r="D207" s="14">
        <v>257160</v>
      </c>
      <c r="E207" s="14">
        <v>382450</v>
      </c>
      <c r="F207" s="14">
        <v>507750</v>
      </c>
      <c r="G207" s="14">
        <v>633040</v>
      </c>
      <c r="H207" s="14">
        <v>758330</v>
      </c>
      <c r="I207" s="14">
        <v>883620</v>
      </c>
      <c r="J207" s="14">
        <v>1008920</v>
      </c>
    </row>
    <row r="208" spans="1:10" ht="16.5" customHeight="1">
      <c r="A208" s="13">
        <v>202</v>
      </c>
      <c r="B208" s="14">
        <v>2340000</v>
      </c>
      <c r="C208" s="14">
        <v>210600</v>
      </c>
      <c r="D208" s="14">
        <v>257670</v>
      </c>
      <c r="E208" s="14">
        <v>383220</v>
      </c>
      <c r="F208" s="14">
        <v>508760</v>
      </c>
      <c r="G208" s="14">
        <v>634300</v>
      </c>
      <c r="H208" s="14">
        <v>759840</v>
      </c>
      <c r="I208" s="14">
        <v>885390</v>
      </c>
      <c r="J208" s="14">
        <v>1010930</v>
      </c>
    </row>
    <row r="209" spans="1:10" ht="16.5" customHeight="1">
      <c r="A209" s="13">
        <v>203</v>
      </c>
      <c r="B209" s="14">
        <v>2350000</v>
      </c>
      <c r="C209" s="14">
        <v>211500</v>
      </c>
      <c r="D209" s="14">
        <v>258190</v>
      </c>
      <c r="E209" s="14">
        <v>383980</v>
      </c>
      <c r="F209" s="14">
        <v>509770</v>
      </c>
      <c r="G209" s="14">
        <v>635560</v>
      </c>
      <c r="H209" s="14">
        <v>761360</v>
      </c>
      <c r="I209" s="14">
        <v>887150</v>
      </c>
      <c r="J209" s="14">
        <v>1012940</v>
      </c>
    </row>
    <row r="210" spans="1:10" ht="16.5" customHeight="1">
      <c r="A210" s="13">
        <v>204</v>
      </c>
      <c r="B210" s="14">
        <v>2360000</v>
      </c>
      <c r="C210" s="14">
        <v>212400</v>
      </c>
      <c r="D210" s="14">
        <v>258700</v>
      </c>
      <c r="E210" s="14">
        <v>384740</v>
      </c>
      <c r="F210" s="14">
        <v>510780</v>
      </c>
      <c r="G210" s="14">
        <v>636830</v>
      </c>
      <c r="H210" s="14">
        <v>762870</v>
      </c>
      <c r="I210" s="14">
        <v>888910</v>
      </c>
      <c r="J210" s="14">
        <v>1014960</v>
      </c>
    </row>
    <row r="211" spans="1:10" ht="16.5" customHeight="1">
      <c r="A211" s="13">
        <v>205</v>
      </c>
      <c r="B211" s="14">
        <v>2370000</v>
      </c>
      <c r="C211" s="14">
        <v>213300</v>
      </c>
      <c r="D211" s="14">
        <v>259210</v>
      </c>
      <c r="E211" s="14">
        <v>385500</v>
      </c>
      <c r="F211" s="14">
        <v>511800</v>
      </c>
      <c r="G211" s="14">
        <v>638090</v>
      </c>
      <c r="H211" s="14">
        <v>764380</v>
      </c>
      <c r="I211" s="14">
        <v>890680</v>
      </c>
      <c r="J211" s="14">
        <v>1016970</v>
      </c>
    </row>
    <row r="212" spans="1:10" ht="16.5" customHeight="1">
      <c r="A212" s="13">
        <v>206</v>
      </c>
      <c r="B212" s="14">
        <v>2380000</v>
      </c>
      <c r="C212" s="14">
        <v>214200</v>
      </c>
      <c r="D212" s="14">
        <v>259720</v>
      </c>
      <c r="E212" s="14">
        <v>386270</v>
      </c>
      <c r="F212" s="14">
        <v>512810</v>
      </c>
      <c r="G212" s="14">
        <v>639350</v>
      </c>
      <c r="H212" s="14">
        <v>765900</v>
      </c>
      <c r="I212" s="14">
        <v>892440</v>
      </c>
      <c r="J212" s="14">
        <v>1018980</v>
      </c>
    </row>
    <row r="213" spans="1:10" ht="16.5" customHeight="1">
      <c r="A213" s="13">
        <v>207</v>
      </c>
      <c r="B213" s="14">
        <v>2390000</v>
      </c>
      <c r="C213" s="14">
        <v>215100</v>
      </c>
      <c r="D213" s="14">
        <v>260240</v>
      </c>
      <c r="E213" s="14">
        <v>387030</v>
      </c>
      <c r="F213" s="14">
        <v>513820</v>
      </c>
      <c r="G213" s="14">
        <v>640620</v>
      </c>
      <c r="H213" s="14">
        <v>767410</v>
      </c>
      <c r="I213" s="14">
        <v>894200</v>
      </c>
      <c r="J213" s="14">
        <v>1021000</v>
      </c>
    </row>
    <row r="214" spans="1:10" ht="16.5" customHeight="1">
      <c r="A214" s="13">
        <v>208</v>
      </c>
      <c r="B214" s="14">
        <v>2400000</v>
      </c>
      <c r="C214" s="14">
        <v>216000</v>
      </c>
      <c r="D214" s="14">
        <v>260750</v>
      </c>
      <c r="E214" s="14">
        <v>387790</v>
      </c>
      <c r="F214" s="14">
        <v>514840</v>
      </c>
      <c r="G214" s="14">
        <v>641880</v>
      </c>
      <c r="H214" s="14">
        <v>768920</v>
      </c>
      <c r="I214" s="14">
        <v>895970</v>
      </c>
      <c r="J214" s="14">
        <v>1023010</v>
      </c>
    </row>
    <row r="215" spans="1:10" ht="16.5" customHeight="1">
      <c r="A215" s="13">
        <v>209</v>
      </c>
      <c r="B215" s="14">
        <v>2410000</v>
      </c>
      <c r="C215" s="14">
        <v>216900</v>
      </c>
      <c r="D215" s="14">
        <v>261260</v>
      </c>
      <c r="E215" s="14">
        <v>388560</v>
      </c>
      <c r="F215" s="14">
        <v>515850</v>
      </c>
      <c r="G215" s="14">
        <v>643140</v>
      </c>
      <c r="H215" s="14">
        <v>770440</v>
      </c>
      <c r="I215" s="14">
        <v>897730</v>
      </c>
      <c r="J215" s="14">
        <v>1025020</v>
      </c>
    </row>
    <row r="216" spans="1:10" ht="16.5" customHeight="1">
      <c r="A216" s="13">
        <v>210</v>
      </c>
      <c r="B216" s="14">
        <v>2420000</v>
      </c>
      <c r="C216" s="14">
        <v>217800</v>
      </c>
      <c r="D216" s="14">
        <v>261780</v>
      </c>
      <c r="E216" s="14">
        <v>389320</v>
      </c>
      <c r="F216" s="14">
        <v>516860</v>
      </c>
      <c r="G216" s="14">
        <v>644410</v>
      </c>
      <c r="H216" s="14">
        <v>771950</v>
      </c>
      <c r="I216" s="14">
        <v>899490</v>
      </c>
      <c r="J216" s="14">
        <v>1027040</v>
      </c>
    </row>
    <row r="217" spans="1:10" ht="16.5" customHeight="1">
      <c r="A217" s="13">
        <v>211</v>
      </c>
      <c r="B217" s="14">
        <v>2430000</v>
      </c>
      <c r="C217" s="14">
        <v>218700</v>
      </c>
      <c r="D217" s="14">
        <v>262290</v>
      </c>
      <c r="E217" s="14">
        <v>390080</v>
      </c>
      <c r="F217" s="14">
        <v>517880</v>
      </c>
      <c r="G217" s="14">
        <v>645670</v>
      </c>
      <c r="H217" s="14">
        <v>773460</v>
      </c>
      <c r="I217" s="14">
        <v>901260</v>
      </c>
      <c r="J217" s="14">
        <v>1029050</v>
      </c>
    </row>
    <row r="218" spans="1:10" ht="16.5" customHeight="1">
      <c r="A218" s="13">
        <v>212</v>
      </c>
      <c r="B218" s="14">
        <v>2440000</v>
      </c>
      <c r="C218" s="14">
        <v>219600</v>
      </c>
      <c r="D218" s="14">
        <v>262800</v>
      </c>
      <c r="E218" s="14">
        <v>390850</v>
      </c>
      <c r="F218" s="14">
        <v>518890</v>
      </c>
      <c r="G218" s="14">
        <v>646930</v>
      </c>
      <c r="H218" s="14">
        <v>774980</v>
      </c>
      <c r="I218" s="14">
        <v>903020</v>
      </c>
      <c r="J218" s="14">
        <v>1031060</v>
      </c>
    </row>
    <row r="219" spans="1:10" ht="16.5" customHeight="1">
      <c r="A219" s="13">
        <v>213</v>
      </c>
      <c r="B219" s="14">
        <v>2450000</v>
      </c>
      <c r="C219" s="14">
        <v>220500</v>
      </c>
      <c r="D219" s="14">
        <v>263320</v>
      </c>
      <c r="E219" s="14">
        <v>391610</v>
      </c>
      <c r="F219" s="14">
        <v>519900</v>
      </c>
      <c r="G219" s="14">
        <v>648200</v>
      </c>
      <c r="H219" s="14">
        <v>776490</v>
      </c>
      <c r="I219" s="14">
        <v>904780</v>
      </c>
      <c r="J219" s="14">
        <v>1033080</v>
      </c>
    </row>
    <row r="220" spans="1:10" ht="16.5" customHeight="1">
      <c r="A220" s="13">
        <v>214</v>
      </c>
      <c r="B220" s="14">
        <v>2460000</v>
      </c>
      <c r="C220" s="14">
        <v>221400</v>
      </c>
      <c r="D220" s="14">
        <v>263830</v>
      </c>
      <c r="E220" s="14">
        <v>392370</v>
      </c>
      <c r="F220" s="14">
        <v>520920</v>
      </c>
      <c r="G220" s="14">
        <v>649460</v>
      </c>
      <c r="H220" s="14">
        <v>778000</v>
      </c>
      <c r="I220" s="14">
        <v>906550</v>
      </c>
      <c r="J220" s="14">
        <v>1035090</v>
      </c>
    </row>
    <row r="221" spans="1:10" ht="16.5" customHeight="1">
      <c r="A221" s="13">
        <v>215</v>
      </c>
      <c r="B221" s="14">
        <v>2470000</v>
      </c>
      <c r="C221" s="14">
        <v>222300</v>
      </c>
      <c r="D221" s="14">
        <v>264340</v>
      </c>
      <c r="E221" s="14">
        <v>393140</v>
      </c>
      <c r="F221" s="14">
        <v>521930</v>
      </c>
      <c r="G221" s="14">
        <v>650720</v>
      </c>
      <c r="H221" s="14">
        <v>779520</v>
      </c>
      <c r="I221" s="14">
        <v>908310</v>
      </c>
      <c r="J221" s="14">
        <v>1037100</v>
      </c>
    </row>
    <row r="222" spans="1:10" ht="16.5" customHeight="1">
      <c r="A222" s="13">
        <v>216</v>
      </c>
      <c r="B222" s="14">
        <v>2480000</v>
      </c>
      <c r="C222" s="14">
        <v>223200</v>
      </c>
      <c r="D222" s="14">
        <v>264860</v>
      </c>
      <c r="E222" s="14">
        <v>393900</v>
      </c>
      <c r="F222" s="14">
        <v>522940</v>
      </c>
      <c r="G222" s="14">
        <v>651990</v>
      </c>
      <c r="H222" s="14">
        <v>781030</v>
      </c>
      <c r="I222" s="14">
        <v>910070</v>
      </c>
      <c r="J222" s="14">
        <v>1039110</v>
      </c>
    </row>
    <row r="223" spans="1:10" ht="16.5" customHeight="1">
      <c r="A223" s="13">
        <v>217</v>
      </c>
      <c r="B223" s="14">
        <v>2490000</v>
      </c>
      <c r="C223" s="14">
        <v>224100</v>
      </c>
      <c r="D223" s="14">
        <v>265370</v>
      </c>
      <c r="E223" s="14">
        <v>394660</v>
      </c>
      <c r="F223" s="14">
        <v>523960</v>
      </c>
      <c r="G223" s="14">
        <v>653250</v>
      </c>
      <c r="H223" s="14">
        <v>782540</v>
      </c>
      <c r="I223" s="14">
        <v>911830</v>
      </c>
      <c r="J223" s="14">
        <v>1041130</v>
      </c>
    </row>
    <row r="224" spans="1:10" ht="16.5" customHeight="1">
      <c r="A224" s="13">
        <v>218</v>
      </c>
      <c r="B224" s="14">
        <v>2500000</v>
      </c>
      <c r="C224" s="14">
        <v>225000</v>
      </c>
      <c r="D224" s="14">
        <v>265880</v>
      </c>
      <c r="E224" s="14">
        <v>395430</v>
      </c>
      <c r="F224" s="14">
        <v>524970</v>
      </c>
      <c r="G224" s="14">
        <v>654510</v>
      </c>
      <c r="H224" s="14">
        <v>784050</v>
      </c>
      <c r="I224" s="14">
        <v>913600</v>
      </c>
      <c r="J224" s="14">
        <v>1043140</v>
      </c>
    </row>
    <row r="225" spans="1:10" ht="16.5" customHeight="1">
      <c r="A225" s="13">
        <v>219</v>
      </c>
      <c r="B225" s="14">
        <v>2510000</v>
      </c>
      <c r="C225" s="14">
        <v>225900</v>
      </c>
      <c r="D225" s="14">
        <v>266400</v>
      </c>
      <c r="E225" s="14">
        <v>396190</v>
      </c>
      <c r="F225" s="14">
        <v>525980</v>
      </c>
      <c r="G225" s="14">
        <v>655770</v>
      </c>
      <c r="H225" s="14">
        <v>785570</v>
      </c>
      <c r="I225" s="14">
        <v>915360</v>
      </c>
      <c r="J225" s="14">
        <v>1045150</v>
      </c>
    </row>
    <row r="226" spans="1:10" ht="16.5" customHeight="1">
      <c r="A226" s="13">
        <v>220</v>
      </c>
      <c r="B226" s="14">
        <v>2520000</v>
      </c>
      <c r="C226" s="14">
        <v>226800</v>
      </c>
      <c r="D226" s="14">
        <v>266910</v>
      </c>
      <c r="E226" s="14">
        <v>396950</v>
      </c>
      <c r="F226" s="14">
        <v>526990</v>
      </c>
      <c r="G226" s="14">
        <v>657040</v>
      </c>
      <c r="H226" s="14">
        <v>787080</v>
      </c>
      <c r="I226" s="14">
        <v>917120</v>
      </c>
      <c r="J226" s="14">
        <v>1047170</v>
      </c>
    </row>
    <row r="227" spans="1:10" ht="16.5" customHeight="1">
      <c r="A227" s="13">
        <v>221</v>
      </c>
      <c r="B227" s="14">
        <v>2530000</v>
      </c>
      <c r="C227" s="14">
        <v>227700</v>
      </c>
      <c r="D227" s="14">
        <v>267420</v>
      </c>
      <c r="E227" s="14">
        <v>397710</v>
      </c>
      <c r="F227" s="14">
        <v>528010</v>
      </c>
      <c r="G227" s="14">
        <v>658300</v>
      </c>
      <c r="H227" s="14">
        <v>788590</v>
      </c>
      <c r="I227" s="14">
        <v>918890</v>
      </c>
      <c r="J227" s="14">
        <v>1049180</v>
      </c>
    </row>
    <row r="228" spans="1:10" ht="16.5" customHeight="1">
      <c r="A228" s="13">
        <v>222</v>
      </c>
      <c r="B228" s="14">
        <v>2540000</v>
      </c>
      <c r="C228" s="14">
        <v>228600</v>
      </c>
      <c r="D228" s="14">
        <v>267930</v>
      </c>
      <c r="E228" s="14">
        <v>398480</v>
      </c>
      <c r="F228" s="14">
        <v>529020</v>
      </c>
      <c r="G228" s="14">
        <v>659560</v>
      </c>
      <c r="H228" s="14">
        <v>790110</v>
      </c>
      <c r="I228" s="14">
        <v>920650</v>
      </c>
      <c r="J228" s="14">
        <v>1051190</v>
      </c>
    </row>
    <row r="229" spans="1:10" ht="16.5" customHeight="1">
      <c r="A229" s="13">
        <v>223</v>
      </c>
      <c r="B229" s="14">
        <v>2550000</v>
      </c>
      <c r="C229" s="14">
        <v>229500</v>
      </c>
      <c r="D229" s="14">
        <v>268450</v>
      </c>
      <c r="E229" s="14">
        <v>399240</v>
      </c>
      <c r="F229" s="14">
        <v>530030</v>
      </c>
      <c r="G229" s="14">
        <v>660830</v>
      </c>
      <c r="H229" s="14">
        <v>791620</v>
      </c>
      <c r="I229" s="14">
        <v>922410</v>
      </c>
      <c r="J229" s="14">
        <v>1053210</v>
      </c>
    </row>
    <row r="230" spans="1:10" ht="16.5" customHeight="1">
      <c r="A230" s="13">
        <v>224</v>
      </c>
      <c r="B230" s="14">
        <v>2560000</v>
      </c>
      <c r="C230" s="14">
        <v>230400</v>
      </c>
      <c r="D230" s="14">
        <v>268960</v>
      </c>
      <c r="E230" s="14">
        <v>400000</v>
      </c>
      <c r="F230" s="14">
        <v>531050</v>
      </c>
      <c r="G230" s="14">
        <v>662090</v>
      </c>
      <c r="H230" s="14">
        <v>793130</v>
      </c>
      <c r="I230" s="14">
        <v>924180</v>
      </c>
      <c r="J230" s="14">
        <v>1055220</v>
      </c>
    </row>
    <row r="231" spans="1:10" ht="16.5" customHeight="1">
      <c r="A231" s="13">
        <v>225</v>
      </c>
      <c r="B231" s="14">
        <v>2570000</v>
      </c>
      <c r="C231" s="14">
        <v>231300</v>
      </c>
      <c r="D231" s="14">
        <v>269470</v>
      </c>
      <c r="E231" s="14">
        <v>400770</v>
      </c>
      <c r="F231" s="14">
        <v>532060</v>
      </c>
      <c r="G231" s="14">
        <v>663350</v>
      </c>
      <c r="H231" s="14">
        <v>794650</v>
      </c>
      <c r="I231" s="14">
        <v>925940</v>
      </c>
      <c r="J231" s="14">
        <v>1057230</v>
      </c>
    </row>
    <row r="232" spans="1:10" ht="16.5" customHeight="1">
      <c r="A232" s="13">
        <v>226</v>
      </c>
      <c r="B232" s="14">
        <v>2580000</v>
      </c>
      <c r="C232" s="14">
        <v>232200</v>
      </c>
      <c r="D232" s="14">
        <v>269990</v>
      </c>
      <c r="E232" s="14">
        <v>401530</v>
      </c>
      <c r="F232" s="14">
        <v>533070</v>
      </c>
      <c r="G232" s="14">
        <v>664620</v>
      </c>
      <c r="H232" s="14">
        <v>796160</v>
      </c>
      <c r="I232" s="14">
        <v>927700</v>
      </c>
      <c r="J232" s="14">
        <v>1059250</v>
      </c>
    </row>
    <row r="233" spans="1:10" ht="16.5" customHeight="1">
      <c r="A233" s="13">
        <v>227</v>
      </c>
      <c r="B233" s="14">
        <v>2590000</v>
      </c>
      <c r="C233" s="14">
        <v>233100</v>
      </c>
      <c r="D233" s="14">
        <v>270500</v>
      </c>
      <c r="E233" s="14">
        <v>402290</v>
      </c>
      <c r="F233" s="14">
        <v>534090</v>
      </c>
      <c r="G233" s="14">
        <v>665880</v>
      </c>
      <c r="H233" s="14">
        <v>797670</v>
      </c>
      <c r="I233" s="14">
        <v>929470</v>
      </c>
      <c r="J233" s="14">
        <v>1061260</v>
      </c>
    </row>
    <row r="234" spans="1:10" ht="16.5" customHeight="1">
      <c r="A234" s="13">
        <v>228</v>
      </c>
      <c r="B234" s="14">
        <v>2600000</v>
      </c>
      <c r="C234" s="14">
        <v>234000</v>
      </c>
      <c r="D234" s="14">
        <v>271010</v>
      </c>
      <c r="E234" s="14">
        <v>403060</v>
      </c>
      <c r="F234" s="14">
        <v>535100</v>
      </c>
      <c r="G234" s="14">
        <v>667140</v>
      </c>
      <c r="H234" s="14">
        <v>799190</v>
      </c>
      <c r="I234" s="14">
        <v>931230</v>
      </c>
      <c r="J234" s="14">
        <v>1063270</v>
      </c>
    </row>
    <row r="235" spans="1:10" ht="16.5" customHeight="1">
      <c r="A235" s="13">
        <v>229</v>
      </c>
      <c r="B235" s="14">
        <v>2610000</v>
      </c>
      <c r="C235" s="14">
        <v>234900</v>
      </c>
      <c r="D235" s="14">
        <v>271530</v>
      </c>
      <c r="E235" s="14">
        <v>403820</v>
      </c>
      <c r="F235" s="14">
        <v>536110</v>
      </c>
      <c r="G235" s="14">
        <v>668410</v>
      </c>
      <c r="H235" s="14">
        <v>800700</v>
      </c>
      <c r="I235" s="14">
        <v>932990</v>
      </c>
      <c r="J235" s="14">
        <v>1065290</v>
      </c>
    </row>
    <row r="236" spans="1:10" ht="16.5" customHeight="1">
      <c r="A236" s="13">
        <v>230</v>
      </c>
      <c r="B236" s="14">
        <v>2620000</v>
      </c>
      <c r="C236" s="14">
        <v>235800</v>
      </c>
      <c r="D236" s="14">
        <v>272040</v>
      </c>
      <c r="E236" s="14">
        <v>404580</v>
      </c>
      <c r="F236" s="14">
        <v>537130</v>
      </c>
      <c r="G236" s="14">
        <v>669670</v>
      </c>
      <c r="H236" s="14">
        <v>802210</v>
      </c>
      <c r="I236" s="14">
        <v>934760</v>
      </c>
      <c r="J236" s="14">
        <v>1067300</v>
      </c>
    </row>
    <row r="237" spans="1:10" ht="16.5" customHeight="1">
      <c r="A237" s="13">
        <v>231</v>
      </c>
      <c r="B237" s="14">
        <v>2630000</v>
      </c>
      <c r="C237" s="14">
        <v>236700</v>
      </c>
      <c r="D237" s="14">
        <v>272550</v>
      </c>
      <c r="E237" s="14">
        <v>405350</v>
      </c>
      <c r="F237" s="14">
        <v>538140</v>
      </c>
      <c r="G237" s="14">
        <v>670930</v>
      </c>
      <c r="H237" s="14">
        <v>803730</v>
      </c>
      <c r="I237" s="14">
        <v>936520</v>
      </c>
      <c r="J237" s="14">
        <v>1069310</v>
      </c>
    </row>
    <row r="238" spans="1:10" ht="16.5" customHeight="1">
      <c r="A238" s="13">
        <v>232</v>
      </c>
      <c r="B238" s="14">
        <v>2640000</v>
      </c>
      <c r="C238" s="14">
        <v>237600</v>
      </c>
      <c r="D238" s="14">
        <v>273070</v>
      </c>
      <c r="E238" s="14">
        <v>406110</v>
      </c>
      <c r="F238" s="14">
        <v>539150</v>
      </c>
      <c r="G238" s="14">
        <v>672200</v>
      </c>
      <c r="H238" s="14">
        <v>805240</v>
      </c>
      <c r="I238" s="14">
        <v>938280</v>
      </c>
      <c r="J238" s="14">
        <v>1071320</v>
      </c>
    </row>
    <row r="239" spans="1:10" ht="16.5" customHeight="1">
      <c r="A239" s="13">
        <v>233</v>
      </c>
      <c r="B239" s="14">
        <v>2650000</v>
      </c>
      <c r="C239" s="14">
        <v>238500</v>
      </c>
      <c r="D239" s="14">
        <v>273580</v>
      </c>
      <c r="E239" s="14">
        <v>406870</v>
      </c>
      <c r="F239" s="14">
        <v>540170</v>
      </c>
      <c r="G239" s="14">
        <v>673460</v>
      </c>
      <c r="H239" s="14">
        <v>806750</v>
      </c>
      <c r="I239" s="14">
        <v>940040</v>
      </c>
      <c r="J239" s="14">
        <v>1073340</v>
      </c>
    </row>
    <row r="240" spans="1:10" ht="16.5" customHeight="1">
      <c r="A240" s="13">
        <v>234</v>
      </c>
      <c r="B240" s="14">
        <v>2660000</v>
      </c>
      <c r="C240" s="14">
        <v>239400</v>
      </c>
      <c r="D240" s="14">
        <v>274090</v>
      </c>
      <c r="E240" s="14">
        <v>407640</v>
      </c>
      <c r="F240" s="14">
        <v>541180</v>
      </c>
      <c r="G240" s="14">
        <v>674720</v>
      </c>
      <c r="H240" s="14">
        <v>808260</v>
      </c>
      <c r="I240" s="14">
        <v>941810</v>
      </c>
      <c r="J240" s="14">
        <v>1075350</v>
      </c>
    </row>
    <row r="241" spans="1:10" ht="16.5" customHeight="1">
      <c r="A241" s="13">
        <v>235</v>
      </c>
      <c r="B241" s="14">
        <v>2670000</v>
      </c>
      <c r="C241" s="14">
        <v>240300</v>
      </c>
      <c r="D241" s="14">
        <v>274610</v>
      </c>
      <c r="E241" s="14">
        <v>408400</v>
      </c>
      <c r="F241" s="14">
        <v>542190</v>
      </c>
      <c r="G241" s="14">
        <v>675980</v>
      </c>
      <c r="H241" s="14">
        <v>809780</v>
      </c>
      <c r="I241" s="14">
        <v>943570</v>
      </c>
      <c r="J241" s="14">
        <v>1077360</v>
      </c>
    </row>
    <row r="242" spans="1:10" ht="16.5" customHeight="1">
      <c r="A242" s="13">
        <v>236</v>
      </c>
      <c r="B242" s="14">
        <v>2680000</v>
      </c>
      <c r="C242" s="14">
        <v>241200</v>
      </c>
      <c r="D242" s="14">
        <v>275120</v>
      </c>
      <c r="E242" s="14">
        <v>409160</v>
      </c>
      <c r="F242" s="14">
        <v>543200</v>
      </c>
      <c r="G242" s="14">
        <v>677250</v>
      </c>
      <c r="H242" s="14">
        <v>811290</v>
      </c>
      <c r="I242" s="14">
        <v>945330</v>
      </c>
      <c r="J242" s="14">
        <v>1079380</v>
      </c>
    </row>
    <row r="243" spans="1:10" ht="16.5" customHeight="1">
      <c r="A243" s="13">
        <v>237</v>
      </c>
      <c r="B243" s="14">
        <v>2690000</v>
      </c>
      <c r="C243" s="14">
        <v>242100</v>
      </c>
      <c r="D243" s="14">
        <v>275630</v>
      </c>
      <c r="E243" s="14">
        <v>409920</v>
      </c>
      <c r="F243" s="14">
        <v>544220</v>
      </c>
      <c r="G243" s="14">
        <v>678510</v>
      </c>
      <c r="H243" s="14">
        <v>812800</v>
      </c>
      <c r="I243" s="14">
        <v>947100</v>
      </c>
      <c r="J243" s="14">
        <v>1081390</v>
      </c>
    </row>
    <row r="244" spans="1:10" ht="16.5" customHeight="1">
      <c r="A244" s="13">
        <v>238</v>
      </c>
      <c r="B244" s="14">
        <v>2700000</v>
      </c>
      <c r="C244" s="14">
        <v>243000</v>
      </c>
      <c r="D244" s="14">
        <v>276140</v>
      </c>
      <c r="E244" s="14">
        <v>410690</v>
      </c>
      <c r="F244" s="14">
        <v>545230</v>
      </c>
      <c r="G244" s="14">
        <v>679770</v>
      </c>
      <c r="H244" s="14">
        <v>814320</v>
      </c>
      <c r="I244" s="14">
        <v>948860</v>
      </c>
      <c r="J244" s="14">
        <v>1083400</v>
      </c>
    </row>
    <row r="245" spans="1:10" ht="16.5" customHeight="1">
      <c r="A245" s="13">
        <v>239</v>
      </c>
      <c r="B245" s="14">
        <v>2710000</v>
      </c>
      <c r="C245" s="14">
        <v>243900</v>
      </c>
      <c r="D245" s="14">
        <v>276660</v>
      </c>
      <c r="E245" s="14">
        <v>411450</v>
      </c>
      <c r="F245" s="14">
        <v>546240</v>
      </c>
      <c r="G245" s="14">
        <v>681040</v>
      </c>
      <c r="H245" s="14">
        <v>815830</v>
      </c>
      <c r="I245" s="14">
        <v>950620</v>
      </c>
      <c r="J245" s="14">
        <v>1085420</v>
      </c>
    </row>
    <row r="246" spans="1:10" ht="16.5" customHeight="1">
      <c r="A246" s="13">
        <v>240</v>
      </c>
      <c r="B246" s="14">
        <v>2720000</v>
      </c>
      <c r="C246" s="14">
        <v>244800</v>
      </c>
      <c r="D246" s="14">
        <v>277170</v>
      </c>
      <c r="E246" s="14">
        <v>412210</v>
      </c>
      <c r="F246" s="14">
        <v>547260</v>
      </c>
      <c r="G246" s="14">
        <v>682300</v>
      </c>
      <c r="H246" s="14">
        <v>817340</v>
      </c>
      <c r="I246" s="14">
        <v>952390</v>
      </c>
      <c r="J246" s="14">
        <v>1087430</v>
      </c>
    </row>
    <row r="247" spans="1:10" s="10" customFormat="1" ht="16.5" customHeight="1">
      <c r="A247" s="13">
        <v>241</v>
      </c>
      <c r="B247" s="14">
        <v>2730000</v>
      </c>
      <c r="C247" s="14">
        <v>245700</v>
      </c>
      <c r="D247" s="14">
        <v>277680</v>
      </c>
      <c r="E247" s="14">
        <v>412980</v>
      </c>
      <c r="F247" s="14">
        <v>548270</v>
      </c>
      <c r="G247" s="14">
        <v>683560</v>
      </c>
      <c r="H247" s="14">
        <v>818860</v>
      </c>
      <c r="I247" s="14">
        <v>954150</v>
      </c>
      <c r="J247" s="14">
        <v>1089440</v>
      </c>
    </row>
    <row r="248" spans="1:10" ht="16.5" customHeight="1">
      <c r="A248" s="13">
        <v>242</v>
      </c>
      <c r="B248" s="14">
        <v>2740000</v>
      </c>
      <c r="C248" s="14">
        <v>246600</v>
      </c>
      <c r="D248" s="14">
        <v>278200</v>
      </c>
      <c r="E248" s="14">
        <v>413740</v>
      </c>
      <c r="F248" s="14">
        <v>549280</v>
      </c>
      <c r="G248" s="14">
        <v>684830</v>
      </c>
      <c r="H248" s="14">
        <v>820370</v>
      </c>
      <c r="I248" s="14">
        <v>955910</v>
      </c>
      <c r="J248" s="14">
        <v>1091460</v>
      </c>
    </row>
    <row r="249" spans="1:10" ht="16.5" customHeight="1">
      <c r="A249" s="13">
        <v>243</v>
      </c>
      <c r="B249" s="14">
        <v>2750000</v>
      </c>
      <c r="C249" s="14">
        <v>247500</v>
      </c>
      <c r="D249" s="14">
        <v>278710</v>
      </c>
      <c r="E249" s="14">
        <v>414500</v>
      </c>
      <c r="F249" s="14">
        <v>550300</v>
      </c>
      <c r="G249" s="14">
        <v>686090</v>
      </c>
      <c r="H249" s="14">
        <v>821880</v>
      </c>
      <c r="I249" s="14">
        <v>957680</v>
      </c>
      <c r="J249" s="14">
        <v>1093470</v>
      </c>
    </row>
    <row r="250" spans="1:10" ht="16.5" customHeight="1">
      <c r="A250" s="13">
        <v>244</v>
      </c>
      <c r="B250" s="14">
        <v>2760000</v>
      </c>
      <c r="C250" s="14">
        <v>248400</v>
      </c>
      <c r="D250" s="14">
        <v>279220</v>
      </c>
      <c r="E250" s="14">
        <v>415270</v>
      </c>
      <c r="F250" s="14">
        <v>551310</v>
      </c>
      <c r="G250" s="14">
        <v>687350</v>
      </c>
      <c r="H250" s="14">
        <v>823400</v>
      </c>
      <c r="I250" s="14">
        <v>959440</v>
      </c>
      <c r="J250" s="14">
        <v>1095480</v>
      </c>
    </row>
    <row r="251" spans="1:10" ht="16.5" customHeight="1">
      <c r="A251" s="13">
        <v>245</v>
      </c>
      <c r="B251" s="14">
        <v>2770000</v>
      </c>
      <c r="C251" s="14">
        <v>249300</v>
      </c>
      <c r="D251" s="14">
        <v>279740</v>
      </c>
      <c r="E251" s="14">
        <v>416030</v>
      </c>
      <c r="F251" s="14">
        <v>552320</v>
      </c>
      <c r="G251" s="14">
        <v>688620</v>
      </c>
      <c r="H251" s="14">
        <v>824910</v>
      </c>
      <c r="I251" s="14">
        <v>961200</v>
      </c>
      <c r="J251" s="14">
        <v>1097500</v>
      </c>
    </row>
    <row r="252" spans="1:10" ht="16.5" customHeight="1">
      <c r="A252" s="13">
        <v>246</v>
      </c>
      <c r="B252" s="14">
        <v>2780000</v>
      </c>
      <c r="C252" s="14">
        <v>250200</v>
      </c>
      <c r="D252" s="14">
        <v>280250</v>
      </c>
      <c r="E252" s="14">
        <v>416790</v>
      </c>
      <c r="F252" s="14">
        <v>553340</v>
      </c>
      <c r="G252" s="14">
        <v>689880</v>
      </c>
      <c r="H252" s="14">
        <v>826420</v>
      </c>
      <c r="I252" s="14">
        <v>962970</v>
      </c>
      <c r="J252" s="14">
        <v>1099510</v>
      </c>
    </row>
    <row r="253" spans="1:10" ht="16.5" customHeight="1">
      <c r="A253" s="13">
        <v>247</v>
      </c>
      <c r="B253" s="14">
        <v>2790000</v>
      </c>
      <c r="C253" s="14">
        <v>251100</v>
      </c>
      <c r="D253" s="14">
        <v>280760</v>
      </c>
      <c r="E253" s="14">
        <v>417560</v>
      </c>
      <c r="F253" s="14">
        <v>554350</v>
      </c>
      <c r="G253" s="14">
        <v>691140</v>
      </c>
      <c r="H253" s="14">
        <v>827940</v>
      </c>
      <c r="I253" s="14">
        <v>964730</v>
      </c>
      <c r="J253" s="14">
        <v>1101520</v>
      </c>
    </row>
    <row r="254" spans="1:10" ht="16.5" customHeight="1">
      <c r="A254" s="13">
        <v>248</v>
      </c>
      <c r="B254" s="14">
        <v>2800000</v>
      </c>
      <c r="C254" s="14">
        <v>252000</v>
      </c>
      <c r="D254" s="14">
        <v>281280</v>
      </c>
      <c r="E254" s="14">
        <v>418320</v>
      </c>
      <c r="F254" s="14">
        <v>555360</v>
      </c>
      <c r="G254" s="14">
        <v>692410</v>
      </c>
      <c r="H254" s="14">
        <v>829450</v>
      </c>
      <c r="I254" s="14">
        <v>966490</v>
      </c>
      <c r="J254" s="14">
        <v>1103530</v>
      </c>
    </row>
    <row r="255" spans="1:10" ht="16.5" customHeight="1">
      <c r="A255" s="13">
        <v>249</v>
      </c>
      <c r="B255" s="14">
        <v>2810000</v>
      </c>
      <c r="C255" s="14">
        <v>252900</v>
      </c>
      <c r="D255" s="14">
        <v>281790</v>
      </c>
      <c r="E255" s="14">
        <v>419080</v>
      </c>
      <c r="F255" s="14">
        <v>556380</v>
      </c>
      <c r="G255" s="14">
        <v>693670</v>
      </c>
      <c r="H255" s="14">
        <v>830960</v>
      </c>
      <c r="I255" s="14">
        <v>968250</v>
      </c>
      <c r="J255" s="14">
        <v>1105550</v>
      </c>
    </row>
    <row r="256" spans="1:10" ht="16.5" customHeight="1">
      <c r="A256" s="13">
        <v>250</v>
      </c>
      <c r="B256" s="14">
        <v>2820000</v>
      </c>
      <c r="C256" s="14">
        <v>253800</v>
      </c>
      <c r="D256" s="14">
        <v>282300</v>
      </c>
      <c r="E256" s="14">
        <v>419850</v>
      </c>
      <c r="F256" s="14">
        <v>557390</v>
      </c>
      <c r="G256" s="14">
        <v>694930</v>
      </c>
      <c r="H256" s="14">
        <v>832470</v>
      </c>
      <c r="I256" s="14">
        <v>970020</v>
      </c>
      <c r="J256" s="14">
        <v>1107560</v>
      </c>
    </row>
    <row r="257" spans="1:10" ht="16.5" customHeight="1">
      <c r="A257" s="13">
        <v>251</v>
      </c>
      <c r="B257" s="14">
        <v>2830000</v>
      </c>
      <c r="C257" s="14">
        <v>254700</v>
      </c>
      <c r="D257" s="14">
        <v>282820</v>
      </c>
      <c r="E257" s="14">
        <v>420610</v>
      </c>
      <c r="F257" s="14">
        <v>558400</v>
      </c>
      <c r="G257" s="14">
        <v>696190</v>
      </c>
      <c r="H257" s="14">
        <v>833990</v>
      </c>
      <c r="I257" s="14">
        <v>971780</v>
      </c>
      <c r="J257" s="14">
        <v>1109570</v>
      </c>
    </row>
    <row r="258" spans="1:10" ht="16.5" customHeight="1">
      <c r="A258" s="13">
        <v>252</v>
      </c>
      <c r="B258" s="14">
        <v>2840000</v>
      </c>
      <c r="C258" s="14">
        <v>255600</v>
      </c>
      <c r="D258" s="14">
        <v>283330</v>
      </c>
      <c r="E258" s="14">
        <v>421370</v>
      </c>
      <c r="F258" s="14">
        <v>559410</v>
      </c>
      <c r="G258" s="14">
        <v>697460</v>
      </c>
      <c r="H258" s="14">
        <v>835500</v>
      </c>
      <c r="I258" s="14">
        <v>973540</v>
      </c>
      <c r="J258" s="14">
        <v>1111590</v>
      </c>
    </row>
    <row r="259" spans="1:10" ht="16.5" customHeight="1">
      <c r="A259" s="13">
        <v>253</v>
      </c>
      <c r="B259" s="14">
        <v>2850000</v>
      </c>
      <c r="C259" s="14">
        <v>256500</v>
      </c>
      <c r="D259" s="14">
        <v>283840</v>
      </c>
      <c r="E259" s="14">
        <v>422130</v>
      </c>
      <c r="F259" s="14">
        <v>560430</v>
      </c>
      <c r="G259" s="14">
        <v>698720</v>
      </c>
      <c r="H259" s="14">
        <v>837010</v>
      </c>
      <c r="I259" s="14">
        <v>975310</v>
      </c>
      <c r="J259" s="14">
        <v>1113600</v>
      </c>
    </row>
    <row r="260" spans="1:10" ht="16.5" customHeight="1">
      <c r="A260" s="13">
        <v>254</v>
      </c>
      <c r="B260" s="14">
        <v>2860000</v>
      </c>
      <c r="C260" s="14">
        <v>257400</v>
      </c>
      <c r="D260" s="14">
        <v>284350</v>
      </c>
      <c r="E260" s="14">
        <v>422900</v>
      </c>
      <c r="F260" s="14">
        <v>561440</v>
      </c>
      <c r="G260" s="14">
        <v>699980</v>
      </c>
      <c r="H260" s="14">
        <v>838530</v>
      </c>
      <c r="I260" s="14">
        <v>977070</v>
      </c>
      <c r="J260" s="14">
        <v>1115610</v>
      </c>
    </row>
    <row r="261" spans="1:10" ht="16.5" customHeight="1">
      <c r="A261" s="13">
        <v>255</v>
      </c>
      <c r="B261" s="14">
        <v>2870000</v>
      </c>
      <c r="C261" s="14">
        <v>258300</v>
      </c>
      <c r="D261" s="14">
        <v>284870</v>
      </c>
      <c r="E261" s="14">
        <v>423660</v>
      </c>
      <c r="F261" s="14">
        <v>562450</v>
      </c>
      <c r="G261" s="14">
        <v>701250</v>
      </c>
      <c r="H261" s="14">
        <v>840040</v>
      </c>
      <c r="I261" s="14">
        <v>978830</v>
      </c>
      <c r="J261" s="14">
        <v>1117630</v>
      </c>
    </row>
    <row r="262" spans="1:10" ht="16.5" customHeight="1">
      <c r="A262" s="13">
        <v>256</v>
      </c>
      <c r="B262" s="14">
        <v>2880000</v>
      </c>
      <c r="C262" s="14">
        <v>259200</v>
      </c>
      <c r="D262" s="14">
        <v>285380</v>
      </c>
      <c r="E262" s="14">
        <v>424420</v>
      </c>
      <c r="F262" s="14">
        <v>563470</v>
      </c>
      <c r="G262" s="14">
        <v>702510</v>
      </c>
      <c r="H262" s="14">
        <v>841550</v>
      </c>
      <c r="I262" s="14">
        <v>980600</v>
      </c>
      <c r="J262" s="14">
        <v>1119640</v>
      </c>
    </row>
    <row r="263" spans="1:10" ht="16.5" customHeight="1">
      <c r="A263" s="13">
        <v>257</v>
      </c>
      <c r="B263" s="14">
        <v>2890000</v>
      </c>
      <c r="C263" s="14">
        <v>260100</v>
      </c>
      <c r="D263" s="14">
        <v>285890</v>
      </c>
      <c r="E263" s="14">
        <v>425190</v>
      </c>
      <c r="F263" s="14">
        <v>564480</v>
      </c>
      <c r="G263" s="14">
        <v>703770</v>
      </c>
      <c r="H263" s="14">
        <v>843070</v>
      </c>
      <c r="I263" s="14">
        <v>982360</v>
      </c>
      <c r="J263" s="14">
        <v>1121650</v>
      </c>
    </row>
    <row r="264" spans="1:10" ht="16.5" customHeight="1">
      <c r="A264" s="13">
        <v>258</v>
      </c>
      <c r="B264" s="14">
        <v>2900000</v>
      </c>
      <c r="C264" s="14">
        <v>261000</v>
      </c>
      <c r="D264" s="14">
        <v>286410</v>
      </c>
      <c r="E264" s="14">
        <v>425950</v>
      </c>
      <c r="F264" s="14">
        <v>565490</v>
      </c>
      <c r="G264" s="14">
        <v>705040</v>
      </c>
      <c r="H264" s="14">
        <v>844580</v>
      </c>
      <c r="I264" s="14">
        <v>984120</v>
      </c>
      <c r="J264" s="14">
        <v>1123670</v>
      </c>
    </row>
    <row r="265" spans="1:10" ht="16.5" customHeight="1">
      <c r="A265" s="13">
        <v>259</v>
      </c>
      <c r="B265" s="14">
        <v>2910000</v>
      </c>
      <c r="C265" s="14">
        <v>261900</v>
      </c>
      <c r="D265" s="14">
        <v>286920</v>
      </c>
      <c r="E265" s="14">
        <v>426710</v>
      </c>
      <c r="F265" s="14">
        <v>566510</v>
      </c>
      <c r="G265" s="14">
        <v>706300</v>
      </c>
      <c r="H265" s="14">
        <v>846090</v>
      </c>
      <c r="I265" s="14">
        <v>985890</v>
      </c>
      <c r="J265" s="14">
        <v>1125680</v>
      </c>
    </row>
    <row r="266" spans="1:10" ht="16.5" customHeight="1">
      <c r="A266" s="13">
        <v>260</v>
      </c>
      <c r="B266" s="14">
        <v>2920000</v>
      </c>
      <c r="C266" s="14">
        <v>262800</v>
      </c>
      <c r="D266" s="14">
        <v>287430</v>
      </c>
      <c r="E266" s="14">
        <v>427480</v>
      </c>
      <c r="F266" s="14">
        <v>567520</v>
      </c>
      <c r="G266" s="14">
        <v>707560</v>
      </c>
      <c r="H266" s="14">
        <v>847610</v>
      </c>
      <c r="I266" s="14">
        <v>987650</v>
      </c>
      <c r="J266" s="14">
        <v>1127690</v>
      </c>
    </row>
    <row r="267" spans="1:10" ht="16.5" customHeight="1">
      <c r="A267" s="13">
        <v>261</v>
      </c>
      <c r="B267" s="14">
        <v>2930000</v>
      </c>
      <c r="C267" s="14">
        <v>263700</v>
      </c>
      <c r="D267" s="14">
        <v>287950</v>
      </c>
      <c r="E267" s="14">
        <v>428240</v>
      </c>
      <c r="F267" s="14">
        <v>568530</v>
      </c>
      <c r="G267" s="14">
        <v>708830</v>
      </c>
      <c r="H267" s="14">
        <v>849120</v>
      </c>
      <c r="I267" s="14">
        <v>989410</v>
      </c>
      <c r="J267" s="14">
        <v>1129710</v>
      </c>
    </row>
    <row r="268" spans="1:10" ht="16.5" customHeight="1">
      <c r="A268" s="13">
        <v>262</v>
      </c>
      <c r="B268" s="14">
        <v>2940000</v>
      </c>
      <c r="C268" s="14">
        <v>264600</v>
      </c>
      <c r="D268" s="14">
        <v>288460</v>
      </c>
      <c r="E268" s="14">
        <v>429000</v>
      </c>
      <c r="F268" s="14">
        <v>569550</v>
      </c>
      <c r="G268" s="14">
        <v>710090</v>
      </c>
      <c r="H268" s="14">
        <v>850630</v>
      </c>
      <c r="I268" s="14">
        <v>991180</v>
      </c>
      <c r="J268" s="14">
        <v>1131720</v>
      </c>
    </row>
    <row r="269" spans="1:10" ht="16.5" customHeight="1">
      <c r="A269" s="13">
        <v>263</v>
      </c>
      <c r="B269" s="14">
        <v>2950000</v>
      </c>
      <c r="C269" s="14">
        <v>265500</v>
      </c>
      <c r="D269" s="14">
        <v>288970</v>
      </c>
      <c r="E269" s="14">
        <v>429770</v>
      </c>
      <c r="F269" s="14">
        <v>570560</v>
      </c>
      <c r="G269" s="14">
        <v>711350</v>
      </c>
      <c r="H269" s="14">
        <v>852150</v>
      </c>
      <c r="I269" s="14">
        <v>992940</v>
      </c>
      <c r="J269" s="14">
        <v>1133730</v>
      </c>
    </row>
    <row r="270" spans="1:10" ht="16.5" customHeight="1">
      <c r="A270" s="13">
        <v>264</v>
      </c>
      <c r="B270" s="14">
        <v>2960000</v>
      </c>
      <c r="C270" s="14">
        <v>266400</v>
      </c>
      <c r="D270" s="14">
        <v>289490</v>
      </c>
      <c r="E270" s="14">
        <v>430530</v>
      </c>
      <c r="F270" s="14">
        <v>571570</v>
      </c>
      <c r="G270" s="14">
        <v>712620</v>
      </c>
      <c r="H270" s="14">
        <v>853660</v>
      </c>
      <c r="I270" s="14">
        <v>994700</v>
      </c>
      <c r="J270" s="14">
        <v>1135740</v>
      </c>
    </row>
    <row r="271" spans="1:10" ht="16.5" customHeight="1">
      <c r="A271" s="13">
        <v>265</v>
      </c>
      <c r="B271" s="14">
        <v>2970000</v>
      </c>
      <c r="C271" s="14">
        <v>267300</v>
      </c>
      <c r="D271" s="14">
        <v>290000</v>
      </c>
      <c r="E271" s="14">
        <v>431290</v>
      </c>
      <c r="F271" s="14">
        <v>572590</v>
      </c>
      <c r="G271" s="14">
        <v>713880</v>
      </c>
      <c r="H271" s="14">
        <v>855170</v>
      </c>
      <c r="I271" s="14">
        <v>996460</v>
      </c>
      <c r="J271" s="14">
        <v>1137760</v>
      </c>
    </row>
    <row r="272" spans="1:10" ht="16.5" customHeight="1">
      <c r="A272" s="13">
        <v>266</v>
      </c>
      <c r="B272" s="14">
        <v>2980000</v>
      </c>
      <c r="C272" s="14">
        <v>268200</v>
      </c>
      <c r="D272" s="14">
        <v>290510</v>
      </c>
      <c r="E272" s="14">
        <v>432060</v>
      </c>
      <c r="F272" s="14">
        <v>573600</v>
      </c>
      <c r="G272" s="14">
        <v>715140</v>
      </c>
      <c r="H272" s="14">
        <v>856680</v>
      </c>
      <c r="I272" s="14">
        <v>998230</v>
      </c>
      <c r="J272" s="14">
        <v>1139770</v>
      </c>
    </row>
    <row r="273" spans="1:10" ht="16.5" customHeight="1">
      <c r="A273" s="13">
        <v>267</v>
      </c>
      <c r="B273" s="14">
        <v>2990000</v>
      </c>
      <c r="C273" s="14">
        <v>269100</v>
      </c>
      <c r="D273" s="14">
        <v>291030</v>
      </c>
      <c r="E273" s="14">
        <v>432820</v>
      </c>
      <c r="F273" s="14">
        <v>574610</v>
      </c>
      <c r="G273" s="14">
        <v>716400</v>
      </c>
      <c r="H273" s="14">
        <v>858200</v>
      </c>
      <c r="I273" s="14">
        <v>999990</v>
      </c>
      <c r="J273" s="14">
        <v>1141780</v>
      </c>
    </row>
    <row r="274" spans="1:10" ht="16.5" customHeight="1">
      <c r="A274" s="13">
        <v>268</v>
      </c>
      <c r="B274" s="14">
        <v>3000000</v>
      </c>
      <c r="C274" s="14">
        <v>270000</v>
      </c>
      <c r="D274" s="14">
        <v>291540</v>
      </c>
      <c r="E274" s="14">
        <v>433580</v>
      </c>
      <c r="F274" s="14">
        <v>575620</v>
      </c>
      <c r="G274" s="14">
        <v>717670</v>
      </c>
      <c r="H274" s="14">
        <v>859710</v>
      </c>
      <c r="I274" s="14">
        <v>1001750</v>
      </c>
      <c r="J274" s="14">
        <v>1143800</v>
      </c>
    </row>
    <row r="275" spans="1:10" ht="16.5" customHeight="1">
      <c r="A275" s="13">
        <v>269</v>
      </c>
      <c r="B275" s="14">
        <v>3010000</v>
      </c>
      <c r="C275" s="14">
        <v>270900</v>
      </c>
      <c r="D275" s="14">
        <v>292050</v>
      </c>
      <c r="E275" s="14">
        <v>434340</v>
      </c>
      <c r="F275" s="14">
        <v>576640</v>
      </c>
      <c r="G275" s="14">
        <v>718930</v>
      </c>
      <c r="H275" s="14">
        <v>861220</v>
      </c>
      <c r="I275" s="14">
        <v>1003520</v>
      </c>
      <c r="J275" s="14">
        <v>1145810</v>
      </c>
    </row>
    <row r="276" spans="1:10" ht="16.5" customHeight="1">
      <c r="A276" s="13">
        <v>270</v>
      </c>
      <c r="B276" s="14">
        <v>3020000</v>
      </c>
      <c r="C276" s="14">
        <v>271800</v>
      </c>
      <c r="D276" s="14">
        <v>292560</v>
      </c>
      <c r="E276" s="14">
        <v>435110</v>
      </c>
      <c r="F276" s="14">
        <v>577650</v>
      </c>
      <c r="G276" s="14">
        <v>720190</v>
      </c>
      <c r="H276" s="14">
        <v>862740</v>
      </c>
      <c r="I276" s="14">
        <v>1005280</v>
      </c>
      <c r="J276" s="14">
        <v>1147820</v>
      </c>
    </row>
    <row r="277" spans="1:10" ht="16.5" customHeight="1">
      <c r="A277" s="13">
        <v>271</v>
      </c>
      <c r="B277" s="14">
        <v>3030000</v>
      </c>
      <c r="C277" s="14">
        <v>272700</v>
      </c>
      <c r="D277" s="14">
        <v>293080</v>
      </c>
      <c r="E277" s="14">
        <v>435870</v>
      </c>
      <c r="F277" s="14">
        <v>578660</v>
      </c>
      <c r="G277" s="14">
        <v>721460</v>
      </c>
      <c r="H277" s="14">
        <v>864250</v>
      </c>
      <c r="I277" s="14">
        <v>1007040</v>
      </c>
      <c r="J277" s="14">
        <v>1149840</v>
      </c>
    </row>
    <row r="278" spans="1:10" ht="16.5" customHeight="1">
      <c r="A278" s="13">
        <v>272</v>
      </c>
      <c r="B278" s="14">
        <v>3040000</v>
      </c>
      <c r="C278" s="14">
        <v>273600</v>
      </c>
      <c r="D278" s="14">
        <v>293590</v>
      </c>
      <c r="E278" s="14">
        <v>436630</v>
      </c>
      <c r="F278" s="14">
        <v>579680</v>
      </c>
      <c r="G278" s="14">
        <v>722720</v>
      </c>
      <c r="H278" s="14">
        <v>865760</v>
      </c>
      <c r="I278" s="14">
        <v>1008810</v>
      </c>
      <c r="J278" s="14">
        <v>1151850</v>
      </c>
    </row>
    <row r="279" spans="1:10" ht="16.5" customHeight="1">
      <c r="A279" s="13">
        <v>273</v>
      </c>
      <c r="B279" s="14">
        <v>3050000</v>
      </c>
      <c r="C279" s="14">
        <v>274500</v>
      </c>
      <c r="D279" s="14">
        <v>294100</v>
      </c>
      <c r="E279" s="14">
        <v>437400</v>
      </c>
      <c r="F279" s="14">
        <v>580690</v>
      </c>
      <c r="G279" s="14">
        <v>723980</v>
      </c>
      <c r="H279" s="14">
        <v>867280</v>
      </c>
      <c r="I279" s="14">
        <v>1010570</v>
      </c>
      <c r="J279" s="14">
        <v>1153860</v>
      </c>
    </row>
    <row r="280" spans="1:10" ht="16.5" customHeight="1">
      <c r="A280" s="13">
        <v>274</v>
      </c>
      <c r="B280" s="14">
        <v>3060000</v>
      </c>
      <c r="C280" s="14">
        <v>275400</v>
      </c>
      <c r="D280" s="14">
        <v>294620</v>
      </c>
      <c r="E280" s="14">
        <v>438160</v>
      </c>
      <c r="F280" s="14">
        <v>581700</v>
      </c>
      <c r="G280" s="14">
        <v>725250</v>
      </c>
      <c r="H280" s="14">
        <v>868790</v>
      </c>
      <c r="I280" s="14">
        <v>1012330</v>
      </c>
      <c r="J280" s="14">
        <v>1155880</v>
      </c>
    </row>
    <row r="281" spans="1:10" ht="16.5" customHeight="1">
      <c r="A281" s="13">
        <v>275</v>
      </c>
      <c r="B281" s="14">
        <v>3070000</v>
      </c>
      <c r="C281" s="14">
        <v>276300</v>
      </c>
      <c r="D281" s="14">
        <v>295130</v>
      </c>
      <c r="E281" s="14">
        <v>438920</v>
      </c>
      <c r="F281" s="14">
        <v>582720</v>
      </c>
      <c r="G281" s="14">
        <v>726510</v>
      </c>
      <c r="H281" s="14">
        <v>870300</v>
      </c>
      <c r="I281" s="14">
        <v>1014100</v>
      </c>
      <c r="J281" s="14">
        <v>1157890</v>
      </c>
    </row>
    <row r="282" spans="1:10" ht="16.5" customHeight="1">
      <c r="A282" s="13">
        <v>276</v>
      </c>
      <c r="B282" s="14">
        <v>3080000</v>
      </c>
      <c r="C282" s="14">
        <v>277200</v>
      </c>
      <c r="D282" s="14">
        <v>295640</v>
      </c>
      <c r="E282" s="14">
        <v>439690</v>
      </c>
      <c r="F282" s="14">
        <v>583730</v>
      </c>
      <c r="G282" s="14">
        <v>727770</v>
      </c>
      <c r="H282" s="14">
        <v>871820</v>
      </c>
      <c r="I282" s="14">
        <v>1015860</v>
      </c>
      <c r="J282" s="14">
        <v>1159900</v>
      </c>
    </row>
    <row r="283" spans="1:10" ht="16.5" customHeight="1">
      <c r="A283" s="13">
        <v>277</v>
      </c>
      <c r="B283" s="14">
        <v>3090000</v>
      </c>
      <c r="C283" s="14">
        <v>278100</v>
      </c>
      <c r="D283" s="14">
        <v>296160</v>
      </c>
      <c r="E283" s="14">
        <v>440450</v>
      </c>
      <c r="F283" s="14">
        <v>584740</v>
      </c>
      <c r="G283" s="14">
        <v>729040</v>
      </c>
      <c r="H283" s="14">
        <v>873330</v>
      </c>
      <c r="I283" s="14">
        <v>1017620</v>
      </c>
      <c r="J283" s="14">
        <v>1161920</v>
      </c>
    </row>
    <row r="284" spans="1:10" ht="16.5" customHeight="1">
      <c r="A284" s="13">
        <v>278</v>
      </c>
      <c r="B284" s="14">
        <v>3100000</v>
      </c>
      <c r="C284" s="14">
        <v>279000</v>
      </c>
      <c r="D284" s="14">
        <v>296670</v>
      </c>
      <c r="E284" s="14">
        <v>441210</v>
      </c>
      <c r="F284" s="14">
        <v>585760</v>
      </c>
      <c r="G284" s="14">
        <v>730300</v>
      </c>
      <c r="H284" s="14">
        <v>874840</v>
      </c>
      <c r="I284" s="14">
        <v>1019390</v>
      </c>
      <c r="J284" s="14">
        <v>1163930</v>
      </c>
    </row>
    <row r="285" spans="1:10" ht="16.5" customHeight="1">
      <c r="A285" s="13">
        <v>279</v>
      </c>
      <c r="B285" s="14">
        <v>3110000</v>
      </c>
      <c r="C285" s="14">
        <v>279900</v>
      </c>
      <c r="D285" s="14">
        <v>297180</v>
      </c>
      <c r="E285" s="14">
        <v>441980</v>
      </c>
      <c r="F285" s="14">
        <v>586770</v>
      </c>
      <c r="G285" s="14">
        <v>731560</v>
      </c>
      <c r="H285" s="14">
        <v>876360</v>
      </c>
      <c r="I285" s="14">
        <v>1021150</v>
      </c>
      <c r="J285" s="14">
        <v>1165940</v>
      </c>
    </row>
    <row r="286" spans="1:10" ht="16.5" customHeight="1">
      <c r="A286" s="13">
        <v>280</v>
      </c>
      <c r="B286" s="14">
        <v>3120000</v>
      </c>
      <c r="C286" s="14">
        <v>280800</v>
      </c>
      <c r="D286" s="14">
        <v>297700</v>
      </c>
      <c r="E286" s="14">
        <v>442740</v>
      </c>
      <c r="F286" s="14">
        <v>587780</v>
      </c>
      <c r="G286" s="14">
        <v>732830</v>
      </c>
      <c r="H286" s="14">
        <v>877870</v>
      </c>
      <c r="I286" s="14">
        <v>1022910</v>
      </c>
      <c r="J286" s="14">
        <v>1167950</v>
      </c>
    </row>
    <row r="287" spans="1:10" ht="16.5" customHeight="1">
      <c r="A287" s="13">
        <v>281</v>
      </c>
      <c r="B287" s="14">
        <v>3130000</v>
      </c>
      <c r="C287" s="14">
        <v>281700</v>
      </c>
      <c r="D287" s="14">
        <v>298210</v>
      </c>
      <c r="E287" s="14">
        <v>443500</v>
      </c>
      <c r="F287" s="14">
        <v>588800</v>
      </c>
      <c r="G287" s="14">
        <v>734090</v>
      </c>
      <c r="H287" s="14">
        <v>879380</v>
      </c>
      <c r="I287" s="14">
        <v>1024670</v>
      </c>
      <c r="J287" s="14">
        <v>1169970</v>
      </c>
    </row>
    <row r="288" spans="1:10" ht="16.5" customHeight="1">
      <c r="A288" s="13">
        <v>282</v>
      </c>
      <c r="B288" s="14">
        <v>3140000</v>
      </c>
      <c r="C288" s="14">
        <v>282600</v>
      </c>
      <c r="D288" s="14">
        <v>298720</v>
      </c>
      <c r="E288" s="14">
        <v>444270</v>
      </c>
      <c r="F288" s="14">
        <v>589810</v>
      </c>
      <c r="G288" s="14">
        <v>735350</v>
      </c>
      <c r="H288" s="14">
        <v>880890</v>
      </c>
      <c r="I288" s="14">
        <v>1026440</v>
      </c>
      <c r="J288" s="14">
        <v>1171980</v>
      </c>
    </row>
    <row r="289" spans="1:10" ht="16.5" customHeight="1">
      <c r="A289" s="13">
        <v>283</v>
      </c>
      <c r="B289" s="14">
        <v>3150000</v>
      </c>
      <c r="C289" s="14">
        <v>283500</v>
      </c>
      <c r="D289" s="14">
        <v>299240</v>
      </c>
      <c r="E289" s="14">
        <v>445030</v>
      </c>
      <c r="F289" s="14">
        <v>590820</v>
      </c>
      <c r="G289" s="14">
        <v>736610</v>
      </c>
      <c r="H289" s="14">
        <v>882410</v>
      </c>
      <c r="I289" s="14">
        <v>1028200</v>
      </c>
      <c r="J289" s="14">
        <v>1173990</v>
      </c>
    </row>
    <row r="290" spans="1:10" ht="16.5" customHeight="1">
      <c r="A290" s="13">
        <v>284</v>
      </c>
      <c r="B290" s="14">
        <v>3160000</v>
      </c>
      <c r="C290" s="14">
        <v>284400</v>
      </c>
      <c r="D290" s="14">
        <v>299750</v>
      </c>
      <c r="E290" s="14">
        <v>445790</v>
      </c>
      <c r="F290" s="14">
        <v>591830</v>
      </c>
      <c r="G290" s="14">
        <v>737880</v>
      </c>
      <c r="H290" s="14">
        <v>883920</v>
      </c>
      <c r="I290" s="14">
        <v>1029960</v>
      </c>
      <c r="J290" s="14">
        <v>1176010</v>
      </c>
    </row>
    <row r="291" spans="1:10" ht="16.5" customHeight="1">
      <c r="A291" s="13">
        <v>285</v>
      </c>
      <c r="B291" s="14">
        <v>3170000</v>
      </c>
      <c r="C291" s="14">
        <v>285300</v>
      </c>
      <c r="D291" s="14">
        <v>300260</v>
      </c>
      <c r="E291" s="14">
        <v>446550</v>
      </c>
      <c r="F291" s="14">
        <v>592850</v>
      </c>
      <c r="G291" s="14">
        <v>739140</v>
      </c>
      <c r="H291" s="14">
        <v>885430</v>
      </c>
      <c r="I291" s="14">
        <v>1031730</v>
      </c>
      <c r="J291" s="14">
        <v>1178020</v>
      </c>
    </row>
    <row r="292" spans="1:10" ht="16.5" customHeight="1">
      <c r="A292" s="13">
        <v>286</v>
      </c>
      <c r="B292" s="14">
        <v>3180000</v>
      </c>
      <c r="C292" s="14">
        <v>286200</v>
      </c>
      <c r="D292" s="14">
        <v>300770</v>
      </c>
      <c r="E292" s="14">
        <v>447320</v>
      </c>
      <c r="F292" s="14">
        <v>593860</v>
      </c>
      <c r="G292" s="14">
        <v>740400</v>
      </c>
      <c r="H292" s="14">
        <v>886950</v>
      </c>
      <c r="I292" s="14">
        <v>1033490</v>
      </c>
      <c r="J292" s="14">
        <v>1180030</v>
      </c>
    </row>
    <row r="293" spans="1:10" ht="16.5" customHeight="1">
      <c r="A293" s="13">
        <v>287</v>
      </c>
      <c r="B293" s="14">
        <v>3190000</v>
      </c>
      <c r="C293" s="14">
        <v>287100</v>
      </c>
      <c r="D293" s="14">
        <v>301290</v>
      </c>
      <c r="E293" s="14">
        <v>448080</v>
      </c>
      <c r="F293" s="14">
        <v>594870</v>
      </c>
      <c r="G293" s="14">
        <v>741670</v>
      </c>
      <c r="H293" s="14">
        <v>888460</v>
      </c>
      <c r="I293" s="14">
        <v>1035250</v>
      </c>
      <c r="J293" s="14">
        <v>1182050</v>
      </c>
    </row>
    <row r="294" spans="1:10" ht="16.5" customHeight="1">
      <c r="A294" s="13">
        <v>288</v>
      </c>
      <c r="B294" s="14">
        <v>3200000</v>
      </c>
      <c r="C294" s="14">
        <v>288000</v>
      </c>
      <c r="D294" s="14">
        <v>301800</v>
      </c>
      <c r="E294" s="14">
        <v>448840</v>
      </c>
      <c r="F294" s="14">
        <v>595890</v>
      </c>
      <c r="G294" s="14">
        <v>742930</v>
      </c>
      <c r="H294" s="14">
        <v>889970</v>
      </c>
      <c r="I294" s="14">
        <v>1037020</v>
      </c>
      <c r="J294" s="14">
        <v>1184060</v>
      </c>
    </row>
    <row r="295" spans="1:10" ht="16.5" customHeight="1">
      <c r="A295" s="13">
        <v>289</v>
      </c>
      <c r="B295" s="14">
        <v>3210000</v>
      </c>
      <c r="C295" s="14">
        <v>288900</v>
      </c>
      <c r="D295" s="14">
        <v>302310</v>
      </c>
      <c r="E295" s="14">
        <v>449610</v>
      </c>
      <c r="F295" s="14">
        <v>596900</v>
      </c>
      <c r="G295" s="14">
        <v>744190</v>
      </c>
      <c r="H295" s="14">
        <v>891490</v>
      </c>
      <c r="I295" s="14">
        <v>1038780</v>
      </c>
      <c r="J295" s="14">
        <v>1186070</v>
      </c>
    </row>
    <row r="296" spans="1:10" ht="16.5" customHeight="1">
      <c r="A296" s="13">
        <v>290</v>
      </c>
      <c r="B296" s="14">
        <v>3220000</v>
      </c>
      <c r="C296" s="14">
        <v>289800</v>
      </c>
      <c r="D296" s="14">
        <v>302830</v>
      </c>
      <c r="E296" s="14">
        <v>450370</v>
      </c>
      <c r="F296" s="14">
        <v>597910</v>
      </c>
      <c r="G296" s="14">
        <v>745460</v>
      </c>
      <c r="H296" s="14">
        <v>893000</v>
      </c>
      <c r="I296" s="14">
        <v>1040540</v>
      </c>
      <c r="J296" s="14">
        <v>1188090</v>
      </c>
    </row>
    <row r="297" spans="1:10" ht="16.5" customHeight="1">
      <c r="A297" s="13">
        <v>291</v>
      </c>
      <c r="B297" s="14">
        <v>3230000</v>
      </c>
      <c r="C297" s="14">
        <v>290700</v>
      </c>
      <c r="D297" s="14">
        <v>303340</v>
      </c>
      <c r="E297" s="14">
        <v>451130</v>
      </c>
      <c r="F297" s="14">
        <v>598930</v>
      </c>
      <c r="G297" s="14">
        <v>746720</v>
      </c>
      <c r="H297" s="14">
        <v>894510</v>
      </c>
      <c r="I297" s="14">
        <v>1042310</v>
      </c>
      <c r="J297" s="14">
        <v>1190100</v>
      </c>
    </row>
    <row r="298" spans="1:10" ht="16.5" customHeight="1">
      <c r="A298" s="13">
        <v>292</v>
      </c>
      <c r="B298" s="14">
        <v>3240000</v>
      </c>
      <c r="C298" s="14">
        <v>291600</v>
      </c>
      <c r="D298" s="14">
        <v>303850</v>
      </c>
      <c r="E298" s="14">
        <v>451900</v>
      </c>
      <c r="F298" s="14">
        <v>599940</v>
      </c>
      <c r="G298" s="14">
        <v>747980</v>
      </c>
      <c r="H298" s="14">
        <v>896030</v>
      </c>
      <c r="I298" s="14">
        <v>1044070</v>
      </c>
      <c r="J298" s="14">
        <v>1192110</v>
      </c>
    </row>
    <row r="299" spans="1:10" ht="16.5" customHeight="1">
      <c r="A299" s="13">
        <v>293</v>
      </c>
      <c r="B299" s="14">
        <v>3250000</v>
      </c>
      <c r="C299" s="14">
        <v>292500</v>
      </c>
      <c r="D299" s="14">
        <v>304370</v>
      </c>
      <c r="E299" s="14">
        <v>452660</v>
      </c>
      <c r="F299" s="14">
        <v>600950</v>
      </c>
      <c r="G299" s="14">
        <v>749250</v>
      </c>
      <c r="H299" s="14">
        <v>897540</v>
      </c>
      <c r="I299" s="14">
        <v>1045830</v>
      </c>
      <c r="J299" s="14">
        <v>1194130</v>
      </c>
    </row>
    <row r="300" spans="1:10" ht="16.5" customHeight="1">
      <c r="A300" s="13">
        <v>294</v>
      </c>
      <c r="B300" s="14">
        <v>3260000</v>
      </c>
      <c r="C300" s="14">
        <v>293400</v>
      </c>
      <c r="D300" s="14">
        <v>304880</v>
      </c>
      <c r="E300" s="14">
        <v>453420</v>
      </c>
      <c r="F300" s="14">
        <v>601970</v>
      </c>
      <c r="G300" s="14">
        <v>750510</v>
      </c>
      <c r="H300" s="14">
        <v>899050</v>
      </c>
      <c r="I300" s="14">
        <v>1047600</v>
      </c>
      <c r="J300" s="14">
        <v>1196140</v>
      </c>
    </row>
    <row r="301" spans="1:10" ht="16.5" customHeight="1">
      <c r="A301" s="13">
        <v>295</v>
      </c>
      <c r="B301" s="14">
        <v>3270000</v>
      </c>
      <c r="C301" s="14">
        <v>294300</v>
      </c>
      <c r="D301" s="14">
        <v>305390</v>
      </c>
      <c r="E301" s="14">
        <v>454190</v>
      </c>
      <c r="F301" s="14">
        <v>602980</v>
      </c>
      <c r="G301" s="14">
        <v>751770</v>
      </c>
      <c r="H301" s="14">
        <v>900570</v>
      </c>
      <c r="I301" s="14">
        <v>1049360</v>
      </c>
      <c r="J301" s="14">
        <v>1198150</v>
      </c>
    </row>
    <row r="302" spans="1:10" ht="16.5" customHeight="1">
      <c r="A302" s="13">
        <v>296</v>
      </c>
      <c r="B302" s="14">
        <v>3280000</v>
      </c>
      <c r="C302" s="14">
        <v>295200</v>
      </c>
      <c r="D302" s="14">
        <v>305910</v>
      </c>
      <c r="E302" s="14">
        <v>454950</v>
      </c>
      <c r="F302" s="14">
        <v>603990</v>
      </c>
      <c r="G302" s="14">
        <v>753040</v>
      </c>
      <c r="H302" s="14">
        <v>902080</v>
      </c>
      <c r="I302" s="14">
        <v>1051120</v>
      </c>
      <c r="J302" s="14">
        <v>1200160</v>
      </c>
    </row>
    <row r="303" spans="1:10" ht="16.5" customHeight="1">
      <c r="A303" s="13">
        <v>297</v>
      </c>
      <c r="B303" s="14">
        <v>3290000</v>
      </c>
      <c r="C303" s="14">
        <v>296100</v>
      </c>
      <c r="D303" s="14">
        <v>306420</v>
      </c>
      <c r="E303" s="14">
        <v>455710</v>
      </c>
      <c r="F303" s="14">
        <v>605010</v>
      </c>
      <c r="G303" s="14">
        <v>754300</v>
      </c>
      <c r="H303" s="14">
        <v>903590</v>
      </c>
      <c r="I303" s="14">
        <v>1052880</v>
      </c>
      <c r="J303" s="14">
        <v>1202180</v>
      </c>
    </row>
    <row r="304" spans="1:10" ht="16.5" customHeight="1">
      <c r="A304" s="13">
        <v>298</v>
      </c>
      <c r="B304" s="14">
        <v>3300000</v>
      </c>
      <c r="C304" s="14">
        <v>297000</v>
      </c>
      <c r="D304" s="14">
        <v>306930</v>
      </c>
      <c r="E304" s="14">
        <v>456480</v>
      </c>
      <c r="F304" s="14">
        <v>606020</v>
      </c>
      <c r="G304" s="14">
        <v>755560</v>
      </c>
      <c r="H304" s="14">
        <v>905100</v>
      </c>
      <c r="I304" s="14">
        <v>1054650</v>
      </c>
      <c r="J304" s="14">
        <v>1204190</v>
      </c>
    </row>
    <row r="305" spans="1:10" ht="16.5" customHeight="1">
      <c r="A305" s="13">
        <v>299</v>
      </c>
      <c r="B305" s="14">
        <v>3310000</v>
      </c>
      <c r="C305" s="14">
        <v>297900</v>
      </c>
      <c r="D305" s="14">
        <v>307450</v>
      </c>
      <c r="E305" s="14">
        <v>457240</v>
      </c>
      <c r="F305" s="14">
        <v>607030</v>
      </c>
      <c r="G305" s="14">
        <v>756820</v>
      </c>
      <c r="H305" s="14">
        <v>906620</v>
      </c>
      <c r="I305" s="14">
        <v>1056410</v>
      </c>
      <c r="J305" s="14">
        <v>1206200</v>
      </c>
    </row>
    <row r="306" spans="1:10" ht="16.5" customHeight="1">
      <c r="A306" s="13">
        <v>300</v>
      </c>
      <c r="B306" s="14">
        <v>3320000</v>
      </c>
      <c r="C306" s="14">
        <v>298800</v>
      </c>
      <c r="D306" s="14">
        <v>307960</v>
      </c>
      <c r="E306" s="14">
        <v>458000</v>
      </c>
      <c r="F306" s="14">
        <v>608040</v>
      </c>
      <c r="G306" s="14">
        <v>758090</v>
      </c>
      <c r="H306" s="14">
        <v>908130</v>
      </c>
      <c r="I306" s="14">
        <v>1058170</v>
      </c>
      <c r="J306" s="14">
        <v>1208220</v>
      </c>
    </row>
    <row r="307" spans="1:10" ht="16.5" customHeight="1">
      <c r="A307" s="13">
        <v>301</v>
      </c>
      <c r="B307" s="14">
        <v>3330000</v>
      </c>
      <c r="C307" s="14">
        <v>299700</v>
      </c>
      <c r="D307" s="14">
        <v>308470</v>
      </c>
      <c r="E307" s="14">
        <v>458760</v>
      </c>
      <c r="F307" s="14">
        <v>609060</v>
      </c>
      <c r="G307" s="14">
        <v>759350</v>
      </c>
      <c r="H307" s="14">
        <v>909640</v>
      </c>
      <c r="I307" s="14">
        <v>1059940</v>
      </c>
      <c r="J307" s="14">
        <v>1210230</v>
      </c>
    </row>
    <row r="308" spans="1:10" ht="16.5" customHeight="1">
      <c r="A308" s="13">
        <v>302</v>
      </c>
      <c r="B308" s="14">
        <v>3340000</v>
      </c>
      <c r="C308" s="14">
        <v>300600</v>
      </c>
      <c r="D308" s="14">
        <v>308980</v>
      </c>
      <c r="E308" s="14">
        <v>459530</v>
      </c>
      <c r="F308" s="14">
        <v>610070</v>
      </c>
      <c r="G308" s="14">
        <v>760610</v>
      </c>
      <c r="H308" s="14">
        <v>911160</v>
      </c>
      <c r="I308" s="14">
        <v>1061700</v>
      </c>
      <c r="J308" s="14">
        <v>1212240</v>
      </c>
    </row>
    <row r="309" spans="1:10" ht="16.5" customHeight="1">
      <c r="A309" s="13">
        <v>303</v>
      </c>
      <c r="B309" s="14">
        <v>3350000</v>
      </c>
      <c r="C309" s="14">
        <v>301500</v>
      </c>
      <c r="D309" s="14">
        <v>309500</v>
      </c>
      <c r="E309" s="14">
        <v>460290</v>
      </c>
      <c r="F309" s="14">
        <v>611080</v>
      </c>
      <c r="G309" s="14">
        <v>761880</v>
      </c>
      <c r="H309" s="14">
        <v>912670</v>
      </c>
      <c r="I309" s="14">
        <v>1063460</v>
      </c>
      <c r="J309" s="14">
        <v>1214260</v>
      </c>
    </row>
    <row r="310" spans="1:10" ht="16.5" customHeight="1">
      <c r="A310" s="13">
        <v>304</v>
      </c>
      <c r="B310" s="14">
        <v>3360000</v>
      </c>
      <c r="C310" s="14">
        <v>302400</v>
      </c>
      <c r="D310" s="14">
        <v>310010</v>
      </c>
      <c r="E310" s="14">
        <v>461050</v>
      </c>
      <c r="F310" s="14">
        <v>612100</v>
      </c>
      <c r="G310" s="14">
        <v>763140</v>
      </c>
      <c r="H310" s="14">
        <v>914180</v>
      </c>
      <c r="I310" s="14">
        <v>1065230</v>
      </c>
      <c r="J310" s="14">
        <v>1216270</v>
      </c>
    </row>
    <row r="311" spans="1:10" ht="16.5" customHeight="1">
      <c r="A311" s="13">
        <v>305</v>
      </c>
      <c r="B311" s="14">
        <v>3370000</v>
      </c>
      <c r="C311" s="14">
        <v>303300</v>
      </c>
      <c r="D311" s="14">
        <v>310520</v>
      </c>
      <c r="E311" s="14">
        <v>461820</v>
      </c>
      <c r="F311" s="14">
        <v>613110</v>
      </c>
      <c r="G311" s="14">
        <v>764400</v>
      </c>
      <c r="H311" s="14">
        <v>915700</v>
      </c>
      <c r="I311" s="14">
        <v>1066990</v>
      </c>
      <c r="J311" s="14">
        <v>1218280</v>
      </c>
    </row>
    <row r="312" spans="1:10" ht="16.5" customHeight="1">
      <c r="A312" s="13">
        <v>306</v>
      </c>
      <c r="B312" s="14">
        <v>3380000</v>
      </c>
      <c r="C312" s="14">
        <v>304200</v>
      </c>
      <c r="D312" s="14">
        <v>311040</v>
      </c>
      <c r="E312" s="14">
        <v>462580</v>
      </c>
      <c r="F312" s="14">
        <v>614120</v>
      </c>
      <c r="G312" s="14">
        <v>765670</v>
      </c>
      <c r="H312" s="14">
        <v>917210</v>
      </c>
      <c r="I312" s="14">
        <v>1068750</v>
      </c>
      <c r="J312" s="14">
        <v>1220300</v>
      </c>
    </row>
    <row r="313" spans="1:10" ht="16.5" customHeight="1">
      <c r="A313" s="13">
        <v>307</v>
      </c>
      <c r="B313" s="14">
        <v>3390000</v>
      </c>
      <c r="C313" s="14">
        <v>305100</v>
      </c>
      <c r="D313" s="14">
        <v>311550</v>
      </c>
      <c r="E313" s="14">
        <v>463340</v>
      </c>
      <c r="F313" s="14">
        <v>615140</v>
      </c>
      <c r="G313" s="14">
        <v>766930</v>
      </c>
      <c r="H313" s="14">
        <v>918720</v>
      </c>
      <c r="I313" s="14">
        <v>1070520</v>
      </c>
      <c r="J313" s="14">
        <v>1222310</v>
      </c>
    </row>
    <row r="314" spans="1:10" ht="16.5" customHeight="1">
      <c r="A314" s="13">
        <v>308</v>
      </c>
      <c r="B314" s="14">
        <v>3400000</v>
      </c>
      <c r="C314" s="14">
        <v>306000</v>
      </c>
      <c r="D314" s="14">
        <v>312060</v>
      </c>
      <c r="E314" s="14">
        <v>464110</v>
      </c>
      <c r="F314" s="14">
        <v>616150</v>
      </c>
      <c r="G314" s="14">
        <v>768190</v>
      </c>
      <c r="H314" s="14">
        <v>920240</v>
      </c>
      <c r="I314" s="14">
        <v>1072280</v>
      </c>
      <c r="J314" s="14">
        <v>1224320</v>
      </c>
    </row>
    <row r="315" spans="1:10" ht="16.5" customHeight="1">
      <c r="A315" s="13">
        <v>309</v>
      </c>
      <c r="B315" s="14">
        <v>3410000</v>
      </c>
      <c r="C315" s="14">
        <v>306900</v>
      </c>
      <c r="D315" s="14">
        <v>312580</v>
      </c>
      <c r="E315" s="14">
        <v>464870</v>
      </c>
      <c r="F315" s="14">
        <v>617160</v>
      </c>
      <c r="G315" s="14">
        <v>769460</v>
      </c>
      <c r="H315" s="14">
        <v>921750</v>
      </c>
      <c r="I315" s="14">
        <v>1074040</v>
      </c>
      <c r="J315" s="14">
        <v>1226340</v>
      </c>
    </row>
    <row r="316" spans="1:10" ht="16.5" customHeight="1">
      <c r="A316" s="13">
        <v>310</v>
      </c>
      <c r="B316" s="14">
        <v>3420000</v>
      </c>
      <c r="C316" s="14">
        <v>307800</v>
      </c>
      <c r="D316" s="14">
        <v>313090</v>
      </c>
      <c r="E316" s="14">
        <v>465630</v>
      </c>
      <c r="F316" s="14">
        <v>618180</v>
      </c>
      <c r="G316" s="14">
        <v>770720</v>
      </c>
      <c r="H316" s="14">
        <v>923260</v>
      </c>
      <c r="I316" s="14">
        <v>1075810</v>
      </c>
      <c r="J316" s="14">
        <v>1228350</v>
      </c>
    </row>
    <row r="317" spans="1:10" ht="16.5" customHeight="1">
      <c r="A317" s="13">
        <v>311</v>
      </c>
      <c r="B317" s="14">
        <v>3430000</v>
      </c>
      <c r="C317" s="14">
        <v>308700</v>
      </c>
      <c r="D317" s="14">
        <v>313600</v>
      </c>
      <c r="E317" s="14">
        <v>466400</v>
      </c>
      <c r="F317" s="14">
        <v>619190</v>
      </c>
      <c r="G317" s="14">
        <v>771980</v>
      </c>
      <c r="H317" s="14">
        <v>924780</v>
      </c>
      <c r="I317" s="14">
        <v>1077570</v>
      </c>
      <c r="J317" s="14">
        <v>1230360</v>
      </c>
    </row>
    <row r="318" spans="1:10" ht="16.5" customHeight="1">
      <c r="A318" s="13">
        <v>312</v>
      </c>
      <c r="B318" s="14">
        <v>3440000</v>
      </c>
      <c r="C318" s="14">
        <v>309600</v>
      </c>
      <c r="D318" s="14">
        <v>314120</v>
      </c>
      <c r="E318" s="14">
        <v>467160</v>
      </c>
      <c r="F318" s="14">
        <v>620200</v>
      </c>
      <c r="G318" s="14">
        <v>773250</v>
      </c>
      <c r="H318" s="14">
        <v>926290</v>
      </c>
      <c r="I318" s="14">
        <v>1079330</v>
      </c>
      <c r="J318" s="14">
        <v>1232370</v>
      </c>
    </row>
    <row r="319" spans="1:10" ht="16.5" customHeight="1">
      <c r="A319" s="13">
        <v>313</v>
      </c>
      <c r="B319" s="14">
        <v>3450000</v>
      </c>
      <c r="C319" s="14">
        <v>310500</v>
      </c>
      <c r="D319" s="14">
        <v>314630</v>
      </c>
      <c r="E319" s="14">
        <v>467920</v>
      </c>
      <c r="F319" s="14">
        <v>621220</v>
      </c>
      <c r="G319" s="14">
        <v>774510</v>
      </c>
      <c r="H319" s="14">
        <v>927800</v>
      </c>
      <c r="I319" s="14">
        <v>1081090</v>
      </c>
      <c r="J319" s="14">
        <v>1234390</v>
      </c>
    </row>
    <row r="320" spans="1:10" ht="16.5" customHeight="1">
      <c r="A320" s="13">
        <v>314</v>
      </c>
      <c r="B320" s="14">
        <v>3460000</v>
      </c>
      <c r="C320" s="14">
        <v>311400</v>
      </c>
      <c r="D320" s="14">
        <v>315140</v>
      </c>
      <c r="E320" s="14">
        <v>468690</v>
      </c>
      <c r="F320" s="14">
        <v>622230</v>
      </c>
      <c r="G320" s="14">
        <v>775770</v>
      </c>
      <c r="H320" s="14">
        <v>929310</v>
      </c>
      <c r="I320" s="14">
        <v>1082860</v>
      </c>
      <c r="J320" s="14">
        <v>1236400</v>
      </c>
    </row>
    <row r="321" spans="1:10" ht="16.5" customHeight="1">
      <c r="A321" s="13">
        <v>315</v>
      </c>
      <c r="B321" s="14">
        <v>3470000</v>
      </c>
      <c r="C321" s="14">
        <v>312300</v>
      </c>
      <c r="D321" s="14">
        <v>315660</v>
      </c>
      <c r="E321" s="14">
        <v>469450</v>
      </c>
      <c r="F321" s="14">
        <v>623240</v>
      </c>
      <c r="G321" s="14">
        <v>777030</v>
      </c>
      <c r="H321" s="14">
        <v>930830</v>
      </c>
      <c r="I321" s="14">
        <v>1084620</v>
      </c>
      <c r="J321" s="14">
        <v>1238410</v>
      </c>
    </row>
    <row r="322" spans="1:10" ht="16.5" customHeight="1">
      <c r="A322" s="13">
        <v>316</v>
      </c>
      <c r="B322" s="14">
        <v>3480000</v>
      </c>
      <c r="C322" s="14">
        <v>313200</v>
      </c>
      <c r="D322" s="14">
        <v>316170</v>
      </c>
      <c r="E322" s="14">
        <v>470210</v>
      </c>
      <c r="F322" s="14">
        <v>624250</v>
      </c>
      <c r="G322" s="14">
        <v>778300</v>
      </c>
      <c r="H322" s="14">
        <v>932340</v>
      </c>
      <c r="I322" s="14">
        <v>1086380</v>
      </c>
      <c r="J322" s="14">
        <v>1240430</v>
      </c>
    </row>
    <row r="323" spans="1:10" ht="16.5" customHeight="1">
      <c r="A323" s="13">
        <v>317</v>
      </c>
      <c r="B323" s="14">
        <v>3490000</v>
      </c>
      <c r="C323" s="14">
        <v>314100</v>
      </c>
      <c r="D323" s="14">
        <v>316680</v>
      </c>
      <c r="E323" s="14">
        <v>470970</v>
      </c>
      <c r="F323" s="14">
        <v>625270</v>
      </c>
      <c r="G323" s="14">
        <v>779560</v>
      </c>
      <c r="H323" s="14">
        <v>933850</v>
      </c>
      <c r="I323" s="14">
        <v>1088150</v>
      </c>
      <c r="J323" s="14">
        <v>1242440</v>
      </c>
    </row>
    <row r="324" spans="1:10" ht="16.5" customHeight="1">
      <c r="A324" s="13">
        <v>318</v>
      </c>
      <c r="B324" s="14">
        <v>3500000</v>
      </c>
      <c r="C324" s="14">
        <v>315000</v>
      </c>
      <c r="D324" s="14">
        <v>317190</v>
      </c>
      <c r="E324" s="14">
        <v>471740</v>
      </c>
      <c r="F324" s="14">
        <v>626280</v>
      </c>
      <c r="G324" s="14">
        <v>780820</v>
      </c>
      <c r="H324" s="14">
        <v>935370</v>
      </c>
      <c r="I324" s="14">
        <v>1089910</v>
      </c>
      <c r="J324" s="14">
        <v>1244450</v>
      </c>
    </row>
    <row r="325" spans="1:10" ht="16.5" customHeight="1">
      <c r="A325" s="13">
        <v>319</v>
      </c>
      <c r="B325" s="14">
        <v>3510000</v>
      </c>
      <c r="C325" s="14">
        <v>315900</v>
      </c>
      <c r="D325" s="14">
        <v>317710</v>
      </c>
      <c r="E325" s="14">
        <v>472500</v>
      </c>
      <c r="F325" s="14">
        <v>627290</v>
      </c>
      <c r="G325" s="14">
        <v>782090</v>
      </c>
      <c r="H325" s="14">
        <v>936880</v>
      </c>
      <c r="I325" s="14">
        <v>1091670</v>
      </c>
      <c r="J325" s="14">
        <v>1246470</v>
      </c>
    </row>
    <row r="326" spans="1:10" ht="16.5" customHeight="1">
      <c r="A326" s="13">
        <v>320</v>
      </c>
      <c r="B326" s="14">
        <v>3520000</v>
      </c>
      <c r="C326" s="14">
        <v>316800</v>
      </c>
      <c r="D326" s="14">
        <v>318220</v>
      </c>
      <c r="E326" s="14">
        <v>473260</v>
      </c>
      <c r="F326" s="14">
        <v>628310</v>
      </c>
      <c r="G326" s="14">
        <v>783350</v>
      </c>
      <c r="H326" s="14">
        <v>938390</v>
      </c>
      <c r="I326" s="14">
        <v>1093440</v>
      </c>
      <c r="J326" s="14">
        <v>1248480</v>
      </c>
    </row>
    <row r="327" spans="1:10" ht="16.5" customHeight="1">
      <c r="A327" s="13">
        <v>321</v>
      </c>
      <c r="B327" s="14">
        <v>3530000</v>
      </c>
      <c r="C327" s="14">
        <v>317700</v>
      </c>
      <c r="D327" s="14">
        <v>318730</v>
      </c>
      <c r="E327" s="14">
        <v>474030</v>
      </c>
      <c r="F327" s="14">
        <v>629320</v>
      </c>
      <c r="G327" s="14">
        <v>784610</v>
      </c>
      <c r="H327" s="14">
        <v>939910</v>
      </c>
      <c r="I327" s="14">
        <v>1095200</v>
      </c>
      <c r="J327" s="14">
        <v>1250490</v>
      </c>
    </row>
    <row r="328" spans="1:10" ht="16.5" customHeight="1">
      <c r="A328" s="13">
        <v>322</v>
      </c>
      <c r="B328" s="14">
        <v>3540000</v>
      </c>
      <c r="C328" s="14">
        <v>318600</v>
      </c>
      <c r="D328" s="14">
        <v>319250</v>
      </c>
      <c r="E328" s="14">
        <v>474790</v>
      </c>
      <c r="F328" s="14">
        <v>630330</v>
      </c>
      <c r="G328" s="14">
        <v>785880</v>
      </c>
      <c r="H328" s="14">
        <v>941420</v>
      </c>
      <c r="I328" s="14">
        <v>1096960</v>
      </c>
      <c r="J328" s="14">
        <v>1252510</v>
      </c>
    </row>
    <row r="329" spans="1:10" ht="16.5" customHeight="1">
      <c r="A329" s="13">
        <v>323</v>
      </c>
      <c r="B329" s="14">
        <v>3550000</v>
      </c>
      <c r="C329" s="14">
        <v>319500</v>
      </c>
      <c r="D329" s="14">
        <v>319760</v>
      </c>
      <c r="E329" s="14">
        <v>475550</v>
      </c>
      <c r="F329" s="14">
        <v>631350</v>
      </c>
      <c r="G329" s="14">
        <v>787140</v>
      </c>
      <c r="H329" s="14">
        <v>942930</v>
      </c>
      <c r="I329" s="14">
        <v>1098730</v>
      </c>
      <c r="J329" s="14">
        <v>1254520</v>
      </c>
    </row>
    <row r="330" spans="1:10" ht="16.5" customHeight="1">
      <c r="A330" s="13">
        <v>324</v>
      </c>
      <c r="B330" s="14">
        <v>3560000</v>
      </c>
      <c r="C330" s="14">
        <v>320400</v>
      </c>
      <c r="D330" s="14">
        <v>320270</v>
      </c>
      <c r="E330" s="14">
        <v>476320</v>
      </c>
      <c r="F330" s="14">
        <v>632360</v>
      </c>
      <c r="G330" s="14">
        <v>788400</v>
      </c>
      <c r="H330" s="14">
        <v>944450</v>
      </c>
      <c r="I330" s="14">
        <v>1100490</v>
      </c>
      <c r="J330" s="14">
        <v>1256530</v>
      </c>
    </row>
    <row r="331" spans="1:10" ht="16.5" customHeight="1">
      <c r="A331" s="13">
        <v>325</v>
      </c>
      <c r="B331" s="14">
        <v>3570000</v>
      </c>
      <c r="C331" s="14">
        <v>321300</v>
      </c>
      <c r="D331" s="14">
        <v>320790</v>
      </c>
      <c r="E331" s="14">
        <v>477080</v>
      </c>
      <c r="F331" s="14">
        <v>633370</v>
      </c>
      <c r="G331" s="14">
        <v>789670</v>
      </c>
      <c r="H331" s="14">
        <v>945960</v>
      </c>
      <c r="I331" s="14">
        <v>1102250</v>
      </c>
      <c r="J331" s="14">
        <v>1258550</v>
      </c>
    </row>
    <row r="332" spans="1:10" ht="16.5" customHeight="1">
      <c r="A332" s="13">
        <v>326</v>
      </c>
      <c r="B332" s="14">
        <v>3580000</v>
      </c>
      <c r="C332" s="14">
        <v>322200</v>
      </c>
      <c r="D332" s="14">
        <v>321300</v>
      </c>
      <c r="E332" s="14">
        <v>477840</v>
      </c>
      <c r="F332" s="14">
        <v>634390</v>
      </c>
      <c r="G332" s="14">
        <v>790930</v>
      </c>
      <c r="H332" s="14">
        <v>947470</v>
      </c>
      <c r="I332" s="14">
        <v>1104020</v>
      </c>
      <c r="J332" s="14">
        <v>1260560</v>
      </c>
    </row>
    <row r="333" spans="1:10" ht="16.5" customHeight="1">
      <c r="A333" s="13">
        <v>327</v>
      </c>
      <c r="B333" s="14">
        <v>3590000</v>
      </c>
      <c r="C333" s="14">
        <v>323100</v>
      </c>
      <c r="D333" s="14">
        <v>321810</v>
      </c>
      <c r="E333" s="14">
        <v>478610</v>
      </c>
      <c r="F333" s="14">
        <v>635400</v>
      </c>
      <c r="G333" s="14">
        <v>792190</v>
      </c>
      <c r="H333" s="14">
        <v>948990</v>
      </c>
      <c r="I333" s="14">
        <v>1105780</v>
      </c>
      <c r="J333" s="14">
        <v>1262570</v>
      </c>
    </row>
    <row r="334" spans="1:10" ht="16.5" customHeight="1">
      <c r="A334" s="13">
        <v>328</v>
      </c>
      <c r="B334" s="14">
        <v>3600000</v>
      </c>
      <c r="C334" s="14">
        <v>324000</v>
      </c>
      <c r="D334" s="14">
        <v>322330</v>
      </c>
      <c r="E334" s="14">
        <v>479370</v>
      </c>
      <c r="F334" s="14">
        <v>636410</v>
      </c>
      <c r="G334" s="14">
        <v>793460</v>
      </c>
      <c r="H334" s="14">
        <v>950500</v>
      </c>
      <c r="I334" s="14">
        <v>1107540</v>
      </c>
      <c r="J334" s="14">
        <v>1264580</v>
      </c>
    </row>
    <row r="335" spans="1:10" ht="16.5" customHeight="1">
      <c r="A335" s="13">
        <v>329</v>
      </c>
      <c r="B335" s="14">
        <v>3610000</v>
      </c>
      <c r="C335" s="14">
        <v>324900</v>
      </c>
      <c r="D335" s="14">
        <v>322840</v>
      </c>
      <c r="E335" s="14">
        <v>480130</v>
      </c>
      <c r="F335" s="14">
        <v>637430</v>
      </c>
      <c r="G335" s="14">
        <v>794720</v>
      </c>
      <c r="H335" s="14">
        <v>952010</v>
      </c>
      <c r="I335" s="14">
        <v>1109300</v>
      </c>
      <c r="J335" s="14">
        <v>1266600</v>
      </c>
    </row>
    <row r="336" spans="1:10" ht="16.5" customHeight="1">
      <c r="A336" s="13">
        <v>330</v>
      </c>
      <c r="B336" s="14">
        <v>3620000</v>
      </c>
      <c r="C336" s="14">
        <v>325800</v>
      </c>
      <c r="D336" s="14">
        <v>323350</v>
      </c>
      <c r="E336" s="14">
        <v>480900</v>
      </c>
      <c r="F336" s="14">
        <v>638440</v>
      </c>
      <c r="G336" s="14">
        <v>795980</v>
      </c>
      <c r="H336" s="14">
        <v>953520</v>
      </c>
      <c r="I336" s="14">
        <v>1111070</v>
      </c>
      <c r="J336" s="14">
        <v>1268610</v>
      </c>
    </row>
    <row r="337" spans="1:10" ht="16.5" customHeight="1">
      <c r="A337" s="13">
        <v>331</v>
      </c>
      <c r="B337" s="14">
        <v>3630000</v>
      </c>
      <c r="C337" s="14">
        <v>326700</v>
      </c>
      <c r="D337" s="14">
        <v>323870</v>
      </c>
      <c r="E337" s="14">
        <v>481660</v>
      </c>
      <c r="F337" s="14">
        <v>639450</v>
      </c>
      <c r="G337" s="14">
        <v>797240</v>
      </c>
      <c r="H337" s="14">
        <v>955040</v>
      </c>
      <c r="I337" s="14">
        <v>1112830</v>
      </c>
      <c r="J337" s="14">
        <v>1270620</v>
      </c>
    </row>
    <row r="338" spans="1:10" ht="16.5" customHeight="1">
      <c r="A338" s="13">
        <v>332</v>
      </c>
      <c r="B338" s="14">
        <v>3640000</v>
      </c>
      <c r="C338" s="14">
        <v>327600</v>
      </c>
      <c r="D338" s="14">
        <v>324380</v>
      </c>
      <c r="E338" s="14">
        <v>482420</v>
      </c>
      <c r="F338" s="14">
        <v>640460</v>
      </c>
      <c r="G338" s="14">
        <v>798510</v>
      </c>
      <c r="H338" s="14">
        <v>956550</v>
      </c>
      <c r="I338" s="14">
        <v>1114590</v>
      </c>
      <c r="J338" s="14">
        <v>1272640</v>
      </c>
    </row>
    <row r="339" spans="1:10" ht="16.5" customHeight="1">
      <c r="A339" s="13">
        <v>333</v>
      </c>
      <c r="B339" s="14">
        <v>3650000</v>
      </c>
      <c r="C339" s="14">
        <v>328500</v>
      </c>
      <c r="D339" s="14">
        <v>324890</v>
      </c>
      <c r="E339" s="14">
        <v>483180</v>
      </c>
      <c r="F339" s="14">
        <v>641480</v>
      </c>
      <c r="G339" s="14">
        <v>799770</v>
      </c>
      <c r="H339" s="14">
        <v>958060</v>
      </c>
      <c r="I339" s="14">
        <v>1116360</v>
      </c>
      <c r="J339" s="14">
        <v>1274650</v>
      </c>
    </row>
    <row r="340" spans="1:10" ht="16.5" customHeight="1">
      <c r="A340" s="13">
        <v>334</v>
      </c>
      <c r="B340" s="14">
        <v>3660000</v>
      </c>
      <c r="C340" s="14">
        <v>329400</v>
      </c>
      <c r="D340" s="14">
        <v>325400</v>
      </c>
      <c r="E340" s="14">
        <v>483950</v>
      </c>
      <c r="F340" s="14">
        <v>642490</v>
      </c>
      <c r="G340" s="14">
        <v>801030</v>
      </c>
      <c r="H340" s="14">
        <v>959580</v>
      </c>
      <c r="I340" s="14">
        <v>1118120</v>
      </c>
      <c r="J340" s="14">
        <v>1276660</v>
      </c>
    </row>
    <row r="341" spans="1:10" ht="16.5" customHeight="1">
      <c r="A341" s="13">
        <v>335</v>
      </c>
      <c r="B341" s="14">
        <v>3670000</v>
      </c>
      <c r="C341" s="14">
        <v>330300</v>
      </c>
      <c r="D341" s="14">
        <v>325920</v>
      </c>
      <c r="E341" s="14">
        <v>484710</v>
      </c>
      <c r="F341" s="14">
        <v>643500</v>
      </c>
      <c r="G341" s="14">
        <v>802300</v>
      </c>
      <c r="H341" s="14">
        <v>961090</v>
      </c>
      <c r="I341" s="14">
        <v>1119880</v>
      </c>
      <c r="J341" s="14">
        <v>1278680</v>
      </c>
    </row>
    <row r="342" spans="1:10" ht="16.5" customHeight="1">
      <c r="A342" s="13">
        <v>336</v>
      </c>
      <c r="B342" s="14">
        <v>3680000</v>
      </c>
      <c r="C342" s="14">
        <v>331200</v>
      </c>
      <c r="D342" s="14">
        <v>326430</v>
      </c>
      <c r="E342" s="14">
        <v>485470</v>
      </c>
      <c r="F342" s="14">
        <v>644520</v>
      </c>
      <c r="G342" s="14">
        <v>803560</v>
      </c>
      <c r="H342" s="14">
        <v>962600</v>
      </c>
      <c r="I342" s="14">
        <v>1121650</v>
      </c>
      <c r="J342" s="14">
        <v>1280690</v>
      </c>
    </row>
    <row r="343" spans="1:10" ht="16.5" customHeight="1">
      <c r="A343" s="13">
        <v>337</v>
      </c>
      <c r="B343" s="14">
        <v>3690000</v>
      </c>
      <c r="C343" s="14">
        <v>332100</v>
      </c>
      <c r="D343" s="14">
        <v>326940</v>
      </c>
      <c r="E343" s="14">
        <v>486240</v>
      </c>
      <c r="F343" s="14">
        <v>645530</v>
      </c>
      <c r="G343" s="14">
        <v>804820</v>
      </c>
      <c r="H343" s="14">
        <v>964120</v>
      </c>
      <c r="I343" s="14">
        <v>1123410</v>
      </c>
      <c r="J343" s="14">
        <v>1282700</v>
      </c>
    </row>
    <row r="344" spans="1:10" ht="16.5" customHeight="1">
      <c r="A344" s="13">
        <v>338</v>
      </c>
      <c r="B344" s="14">
        <v>3700000</v>
      </c>
      <c r="C344" s="14">
        <v>333000</v>
      </c>
      <c r="D344" s="14">
        <v>327460</v>
      </c>
      <c r="E344" s="14">
        <v>487000</v>
      </c>
      <c r="F344" s="14">
        <v>646540</v>
      </c>
      <c r="G344" s="14">
        <v>806090</v>
      </c>
      <c r="H344" s="14">
        <v>965630</v>
      </c>
      <c r="I344" s="14">
        <v>1125170</v>
      </c>
      <c r="J344" s="14">
        <v>1284720</v>
      </c>
    </row>
    <row r="345" spans="1:10" ht="16.5" customHeight="1">
      <c r="A345" s="13">
        <v>339</v>
      </c>
      <c r="B345" s="14">
        <v>3710000</v>
      </c>
      <c r="C345" s="14">
        <v>333900</v>
      </c>
      <c r="D345" s="14">
        <v>327970</v>
      </c>
      <c r="E345" s="14">
        <v>487760</v>
      </c>
      <c r="F345" s="14">
        <v>647560</v>
      </c>
      <c r="G345" s="14">
        <v>807350</v>
      </c>
      <c r="H345" s="14">
        <v>967140</v>
      </c>
      <c r="I345" s="14">
        <v>1126940</v>
      </c>
      <c r="J345" s="14">
        <v>1286730</v>
      </c>
    </row>
    <row r="346" spans="1:10" ht="16.5" customHeight="1">
      <c r="A346" s="13">
        <v>340</v>
      </c>
      <c r="B346" s="14">
        <v>3720000</v>
      </c>
      <c r="C346" s="14">
        <v>334800</v>
      </c>
      <c r="D346" s="14">
        <v>328480</v>
      </c>
      <c r="E346" s="14">
        <v>488530</v>
      </c>
      <c r="F346" s="14">
        <v>648570</v>
      </c>
      <c r="G346" s="14">
        <v>808610</v>
      </c>
      <c r="H346" s="14">
        <v>968660</v>
      </c>
      <c r="I346" s="14">
        <v>1128700</v>
      </c>
      <c r="J346" s="14">
        <v>1288740</v>
      </c>
    </row>
    <row r="347" spans="1:10" ht="16.5" customHeight="1">
      <c r="A347" s="13">
        <v>341</v>
      </c>
      <c r="B347" s="14">
        <v>3730000</v>
      </c>
      <c r="C347" s="14">
        <v>335700</v>
      </c>
      <c r="D347" s="14">
        <v>329000</v>
      </c>
      <c r="E347" s="14">
        <v>489290</v>
      </c>
      <c r="F347" s="14">
        <v>649580</v>
      </c>
      <c r="G347" s="14">
        <v>809880</v>
      </c>
      <c r="H347" s="14">
        <v>970170</v>
      </c>
      <c r="I347" s="14">
        <v>1130460</v>
      </c>
      <c r="J347" s="14">
        <v>1290760</v>
      </c>
    </row>
    <row r="348" spans="1:10" ht="16.5" customHeight="1">
      <c r="A348" s="13">
        <v>342</v>
      </c>
      <c r="B348" s="14">
        <v>3740000</v>
      </c>
      <c r="C348" s="14">
        <v>336600</v>
      </c>
      <c r="D348" s="14">
        <v>329510</v>
      </c>
      <c r="E348" s="14">
        <v>490050</v>
      </c>
      <c r="F348" s="14">
        <v>650600</v>
      </c>
      <c r="G348" s="14">
        <v>811140</v>
      </c>
      <c r="H348" s="14">
        <v>971680</v>
      </c>
      <c r="I348" s="14">
        <v>1132230</v>
      </c>
      <c r="J348" s="14">
        <v>1292770</v>
      </c>
    </row>
    <row r="349" spans="1:10" ht="16.5" customHeight="1">
      <c r="A349" s="13">
        <v>343</v>
      </c>
      <c r="B349" s="14">
        <v>3750000</v>
      </c>
      <c r="C349" s="14">
        <v>337500</v>
      </c>
      <c r="D349" s="14">
        <v>330020</v>
      </c>
      <c r="E349" s="14">
        <v>490820</v>
      </c>
      <c r="F349" s="14">
        <v>651610</v>
      </c>
      <c r="G349" s="14">
        <v>812400</v>
      </c>
      <c r="H349" s="14">
        <v>973200</v>
      </c>
      <c r="I349" s="14">
        <v>1133990</v>
      </c>
      <c r="J349" s="14">
        <v>1294780</v>
      </c>
    </row>
    <row r="350" spans="1:10" ht="16.5" customHeight="1">
      <c r="A350" s="13">
        <v>344</v>
      </c>
      <c r="B350" s="14">
        <v>3760000</v>
      </c>
      <c r="C350" s="14">
        <v>338400</v>
      </c>
      <c r="D350" s="14">
        <v>330540</v>
      </c>
      <c r="E350" s="14">
        <v>491580</v>
      </c>
      <c r="F350" s="14">
        <v>652620</v>
      </c>
      <c r="G350" s="14">
        <v>813670</v>
      </c>
      <c r="H350" s="14">
        <v>974710</v>
      </c>
      <c r="I350" s="14">
        <v>1135750</v>
      </c>
      <c r="J350" s="14">
        <v>1296790</v>
      </c>
    </row>
    <row r="351" spans="1:10" ht="16.5" customHeight="1">
      <c r="A351" s="13">
        <v>345</v>
      </c>
      <c r="B351" s="14">
        <v>3770000</v>
      </c>
      <c r="C351" s="14">
        <v>339300</v>
      </c>
      <c r="D351" s="14">
        <v>331050</v>
      </c>
      <c r="E351" s="14">
        <v>492340</v>
      </c>
      <c r="F351" s="14">
        <v>653640</v>
      </c>
      <c r="G351" s="14">
        <v>814930</v>
      </c>
      <c r="H351" s="14">
        <v>976220</v>
      </c>
      <c r="I351" s="14">
        <v>1137510</v>
      </c>
      <c r="J351" s="14">
        <v>1298810</v>
      </c>
    </row>
    <row r="352" spans="1:10" ht="16.5" customHeight="1">
      <c r="A352" s="13">
        <v>346</v>
      </c>
      <c r="B352" s="14">
        <v>3780000</v>
      </c>
      <c r="C352" s="14">
        <v>340200</v>
      </c>
      <c r="D352" s="14">
        <v>331560</v>
      </c>
      <c r="E352" s="14">
        <v>493110</v>
      </c>
      <c r="F352" s="14">
        <v>654650</v>
      </c>
      <c r="G352" s="14">
        <v>816190</v>
      </c>
      <c r="H352" s="14">
        <v>977730</v>
      </c>
      <c r="I352" s="14">
        <v>1139280</v>
      </c>
      <c r="J352" s="14">
        <v>1300820</v>
      </c>
    </row>
    <row r="353" spans="1:10" ht="16.5" customHeight="1">
      <c r="A353" s="13">
        <v>347</v>
      </c>
      <c r="B353" s="14">
        <v>3790000</v>
      </c>
      <c r="C353" s="14">
        <v>341100</v>
      </c>
      <c r="D353" s="14">
        <v>332080</v>
      </c>
      <c r="E353" s="14">
        <v>493870</v>
      </c>
      <c r="F353" s="14">
        <v>655660</v>
      </c>
      <c r="G353" s="14">
        <v>817450</v>
      </c>
      <c r="H353" s="14">
        <v>979250</v>
      </c>
      <c r="I353" s="14">
        <v>1141040</v>
      </c>
      <c r="J353" s="14">
        <v>1302830</v>
      </c>
    </row>
    <row r="354" spans="1:10" ht="16.5" customHeight="1">
      <c r="A354" s="13">
        <v>348</v>
      </c>
      <c r="B354" s="14">
        <v>3800000</v>
      </c>
      <c r="C354" s="14">
        <v>342000</v>
      </c>
      <c r="D354" s="14">
        <v>332590</v>
      </c>
      <c r="E354" s="14">
        <v>494630</v>
      </c>
      <c r="F354" s="14">
        <v>656670</v>
      </c>
      <c r="G354" s="14">
        <v>818720</v>
      </c>
      <c r="H354" s="14">
        <v>980760</v>
      </c>
      <c r="I354" s="14">
        <v>1142800</v>
      </c>
      <c r="J354" s="14">
        <v>1304850</v>
      </c>
    </row>
    <row r="355" spans="1:10" ht="16.5" customHeight="1">
      <c r="A355" s="13">
        <v>349</v>
      </c>
      <c r="B355" s="14">
        <v>3810000</v>
      </c>
      <c r="C355" s="14">
        <v>342900</v>
      </c>
      <c r="D355" s="14">
        <v>333100</v>
      </c>
      <c r="E355" s="14">
        <v>495390</v>
      </c>
      <c r="F355" s="14">
        <v>657690</v>
      </c>
      <c r="G355" s="14">
        <v>819980</v>
      </c>
      <c r="H355" s="14">
        <v>982270</v>
      </c>
      <c r="I355" s="14">
        <v>1144570</v>
      </c>
      <c r="J355" s="14">
        <v>1306860</v>
      </c>
    </row>
    <row r="356" spans="1:10" ht="16.5" customHeight="1">
      <c r="A356" s="13">
        <v>350</v>
      </c>
      <c r="B356" s="14">
        <v>3820000</v>
      </c>
      <c r="C356" s="14">
        <v>343800</v>
      </c>
      <c r="D356" s="14">
        <v>333610</v>
      </c>
      <c r="E356" s="14">
        <v>496160</v>
      </c>
      <c r="F356" s="14">
        <v>658700</v>
      </c>
      <c r="G356" s="14">
        <v>821240</v>
      </c>
      <c r="H356" s="14">
        <v>983790</v>
      </c>
      <c r="I356" s="14">
        <v>1146330</v>
      </c>
      <c r="J356" s="14">
        <v>1308870</v>
      </c>
    </row>
    <row r="357" spans="1:10" ht="16.5" customHeight="1">
      <c r="A357" s="13">
        <v>351</v>
      </c>
      <c r="B357" s="14">
        <v>3830000</v>
      </c>
      <c r="C357" s="14">
        <v>344700</v>
      </c>
      <c r="D357" s="14">
        <v>334130</v>
      </c>
      <c r="E357" s="14">
        <v>496920</v>
      </c>
      <c r="F357" s="14">
        <v>659710</v>
      </c>
      <c r="G357" s="14">
        <v>822510</v>
      </c>
      <c r="H357" s="14">
        <v>985300</v>
      </c>
      <c r="I357" s="14">
        <v>1148090</v>
      </c>
      <c r="J357" s="14">
        <v>1310890</v>
      </c>
    </row>
    <row r="358" spans="1:10" ht="16.5" customHeight="1">
      <c r="A358" s="13">
        <v>352</v>
      </c>
      <c r="B358" s="14">
        <v>3840000</v>
      </c>
      <c r="C358" s="14">
        <v>345600</v>
      </c>
      <c r="D358" s="14">
        <v>334640</v>
      </c>
      <c r="E358" s="14">
        <v>497680</v>
      </c>
      <c r="F358" s="14">
        <v>660730</v>
      </c>
      <c r="G358" s="14">
        <v>823770</v>
      </c>
      <c r="H358" s="14">
        <v>986810</v>
      </c>
      <c r="I358" s="14">
        <v>1149860</v>
      </c>
      <c r="J358" s="14">
        <v>1312900</v>
      </c>
    </row>
    <row r="359" spans="1:10" ht="16.5" customHeight="1">
      <c r="A359" s="13">
        <v>353</v>
      </c>
      <c r="B359" s="14">
        <v>3850000</v>
      </c>
      <c r="C359" s="14">
        <v>346500</v>
      </c>
      <c r="D359" s="14">
        <v>335150</v>
      </c>
      <c r="E359" s="14">
        <v>498450</v>
      </c>
      <c r="F359" s="14">
        <v>661740</v>
      </c>
      <c r="G359" s="14">
        <v>825030</v>
      </c>
      <c r="H359" s="14">
        <v>988330</v>
      </c>
      <c r="I359" s="14">
        <v>1151620</v>
      </c>
      <c r="J359" s="14">
        <v>1314910</v>
      </c>
    </row>
    <row r="360" spans="1:10" ht="16.5" customHeight="1">
      <c r="A360" s="13">
        <v>354</v>
      </c>
      <c r="B360" s="14">
        <v>3860000</v>
      </c>
      <c r="C360" s="14">
        <v>347400</v>
      </c>
      <c r="D360" s="14">
        <v>335670</v>
      </c>
      <c r="E360" s="14">
        <v>499210</v>
      </c>
      <c r="F360" s="14">
        <v>662750</v>
      </c>
      <c r="G360" s="14">
        <v>826300</v>
      </c>
      <c r="H360" s="14">
        <v>989840</v>
      </c>
      <c r="I360" s="14">
        <v>1153380</v>
      </c>
      <c r="J360" s="14">
        <v>1316930</v>
      </c>
    </row>
    <row r="361" spans="1:10" ht="16.5" customHeight="1">
      <c r="A361" s="13">
        <v>355</v>
      </c>
      <c r="B361" s="14">
        <v>3870000</v>
      </c>
      <c r="C361" s="14">
        <v>348300</v>
      </c>
      <c r="D361" s="14">
        <v>336180</v>
      </c>
      <c r="E361" s="14">
        <v>499970</v>
      </c>
      <c r="F361" s="14">
        <v>663770</v>
      </c>
      <c r="G361" s="14">
        <v>827560</v>
      </c>
      <c r="H361" s="14">
        <v>991350</v>
      </c>
      <c r="I361" s="14">
        <v>1155150</v>
      </c>
      <c r="J361" s="14">
        <v>1318940</v>
      </c>
    </row>
    <row r="362" spans="1:10" ht="16.5" customHeight="1">
      <c r="A362" s="13">
        <v>356</v>
      </c>
      <c r="B362" s="14">
        <v>3880000</v>
      </c>
      <c r="C362" s="14">
        <v>349200</v>
      </c>
      <c r="D362" s="14">
        <v>336690</v>
      </c>
      <c r="E362" s="14">
        <v>500740</v>
      </c>
      <c r="F362" s="14">
        <v>664780</v>
      </c>
      <c r="G362" s="14">
        <v>828820</v>
      </c>
      <c r="H362" s="14">
        <v>992870</v>
      </c>
      <c r="I362" s="14">
        <v>1156910</v>
      </c>
      <c r="J362" s="14">
        <v>1320950</v>
      </c>
    </row>
    <row r="363" spans="1:10" ht="16.5" customHeight="1">
      <c r="A363" s="13">
        <v>357</v>
      </c>
      <c r="B363" s="14">
        <v>3890000</v>
      </c>
      <c r="C363" s="14">
        <v>350100</v>
      </c>
      <c r="D363" s="14">
        <v>337210</v>
      </c>
      <c r="E363" s="14">
        <v>501500</v>
      </c>
      <c r="F363" s="14">
        <v>665790</v>
      </c>
      <c r="G363" s="14">
        <v>830090</v>
      </c>
      <c r="H363" s="14">
        <v>994380</v>
      </c>
      <c r="I363" s="14">
        <v>1158670</v>
      </c>
      <c r="J363" s="14">
        <v>1322970</v>
      </c>
    </row>
    <row r="364" spans="1:10" ht="16.5" customHeight="1">
      <c r="A364" s="13">
        <v>358</v>
      </c>
      <c r="B364" s="14">
        <v>3900000</v>
      </c>
      <c r="C364" s="14">
        <v>351000</v>
      </c>
      <c r="D364" s="14">
        <v>337720</v>
      </c>
      <c r="E364" s="14">
        <v>502260</v>
      </c>
      <c r="F364" s="14">
        <v>666810</v>
      </c>
      <c r="G364" s="14">
        <v>831350</v>
      </c>
      <c r="H364" s="14">
        <v>995890</v>
      </c>
      <c r="I364" s="14">
        <v>1160440</v>
      </c>
      <c r="J364" s="14">
        <v>1324980</v>
      </c>
    </row>
    <row r="365" spans="1:10" ht="16.5" customHeight="1">
      <c r="A365" s="13">
        <v>359</v>
      </c>
      <c r="B365" s="14">
        <v>3910000</v>
      </c>
      <c r="C365" s="14">
        <v>351900</v>
      </c>
      <c r="D365" s="14">
        <v>338230</v>
      </c>
      <c r="E365" s="14">
        <v>503030</v>
      </c>
      <c r="F365" s="14">
        <v>667820</v>
      </c>
      <c r="G365" s="14">
        <v>832610</v>
      </c>
      <c r="H365" s="14">
        <v>997410</v>
      </c>
      <c r="I365" s="14">
        <v>1162200</v>
      </c>
      <c r="J365" s="14">
        <v>1326990</v>
      </c>
    </row>
    <row r="366" spans="1:10" ht="16.5" customHeight="1">
      <c r="A366" s="13">
        <v>360</v>
      </c>
      <c r="B366" s="14">
        <v>3920000</v>
      </c>
      <c r="C366" s="14">
        <v>352800</v>
      </c>
      <c r="D366" s="14">
        <v>338750</v>
      </c>
      <c r="E366" s="14">
        <v>503790</v>
      </c>
      <c r="F366" s="14">
        <v>668830</v>
      </c>
      <c r="G366" s="14">
        <v>833880</v>
      </c>
      <c r="H366" s="14">
        <v>998920</v>
      </c>
      <c r="I366" s="14">
        <v>1163960</v>
      </c>
      <c r="J366" s="14">
        <v>1329000</v>
      </c>
    </row>
    <row r="367" spans="1:10" ht="16.5" customHeight="1">
      <c r="A367" s="13">
        <v>361</v>
      </c>
      <c r="B367" s="14">
        <v>3930000</v>
      </c>
      <c r="C367" s="14">
        <v>353700</v>
      </c>
      <c r="D367" s="14">
        <v>339260</v>
      </c>
      <c r="E367" s="14">
        <v>504550</v>
      </c>
      <c r="F367" s="14">
        <v>669850</v>
      </c>
      <c r="G367" s="14">
        <v>835140</v>
      </c>
      <c r="H367" s="14">
        <v>1000430</v>
      </c>
      <c r="I367" s="14">
        <v>1165720</v>
      </c>
      <c r="J367" s="14">
        <v>1331020</v>
      </c>
    </row>
    <row r="368" spans="1:10" ht="16.5" customHeight="1">
      <c r="A368" s="13">
        <v>362</v>
      </c>
      <c r="B368" s="14">
        <v>3940000</v>
      </c>
      <c r="C368" s="14">
        <v>354600</v>
      </c>
      <c r="D368" s="14">
        <v>339770</v>
      </c>
      <c r="E368" s="14">
        <v>505320</v>
      </c>
      <c r="F368" s="14">
        <v>670860</v>
      </c>
      <c r="G368" s="14">
        <v>836400</v>
      </c>
      <c r="H368" s="14">
        <v>1001940</v>
      </c>
      <c r="I368" s="14">
        <v>1167490</v>
      </c>
      <c r="J368" s="14">
        <v>1333030</v>
      </c>
    </row>
    <row r="369" spans="1:10" ht="16.5" customHeight="1">
      <c r="A369" s="13">
        <v>363</v>
      </c>
      <c r="B369" s="14">
        <v>3950000</v>
      </c>
      <c r="C369" s="14">
        <v>355500</v>
      </c>
      <c r="D369" s="14">
        <v>340290</v>
      </c>
      <c r="E369" s="14">
        <v>506080</v>
      </c>
      <c r="F369" s="14">
        <v>671870</v>
      </c>
      <c r="G369" s="14">
        <v>837660</v>
      </c>
      <c r="H369" s="14">
        <v>1003460</v>
      </c>
      <c r="I369" s="14">
        <v>1169250</v>
      </c>
      <c r="J369" s="14">
        <v>1335040</v>
      </c>
    </row>
    <row r="370" spans="1:10" ht="16.5" customHeight="1">
      <c r="A370" s="13">
        <v>364</v>
      </c>
      <c r="B370" s="14">
        <v>3960000</v>
      </c>
      <c r="C370" s="14">
        <v>356400</v>
      </c>
      <c r="D370" s="14">
        <v>340800</v>
      </c>
      <c r="E370" s="14">
        <v>506840</v>
      </c>
      <c r="F370" s="14">
        <v>672880</v>
      </c>
      <c r="G370" s="14">
        <v>838930</v>
      </c>
      <c r="H370" s="14">
        <v>1004970</v>
      </c>
      <c r="I370" s="14">
        <v>1171010</v>
      </c>
      <c r="J370" s="14">
        <v>1337060</v>
      </c>
    </row>
    <row r="371" spans="1:10" ht="16.5" customHeight="1">
      <c r="A371" s="13">
        <v>365</v>
      </c>
      <c r="B371" s="14">
        <v>3970000</v>
      </c>
      <c r="C371" s="14">
        <v>357300</v>
      </c>
      <c r="D371" s="14">
        <v>341310</v>
      </c>
      <c r="E371" s="14">
        <v>507600</v>
      </c>
      <c r="F371" s="14">
        <v>673900</v>
      </c>
      <c r="G371" s="14">
        <v>840190</v>
      </c>
      <c r="H371" s="14">
        <v>1006480</v>
      </c>
      <c r="I371" s="14">
        <v>1172780</v>
      </c>
      <c r="J371" s="14">
        <v>1339070</v>
      </c>
    </row>
    <row r="372" spans="1:10" ht="16.5" customHeight="1">
      <c r="A372" s="13">
        <v>366</v>
      </c>
      <c r="B372" s="14">
        <v>3980000</v>
      </c>
      <c r="C372" s="14">
        <v>358200</v>
      </c>
      <c r="D372" s="14">
        <v>341820</v>
      </c>
      <c r="E372" s="14">
        <v>508370</v>
      </c>
      <c r="F372" s="14">
        <v>674910</v>
      </c>
      <c r="G372" s="14">
        <v>841450</v>
      </c>
      <c r="H372" s="14">
        <v>1008000</v>
      </c>
      <c r="I372" s="14">
        <v>1174540</v>
      </c>
      <c r="J372" s="14">
        <v>1341080</v>
      </c>
    </row>
    <row r="373" spans="1:10" ht="16.5" customHeight="1">
      <c r="A373" s="13">
        <v>367</v>
      </c>
      <c r="B373" s="14">
        <v>3990000</v>
      </c>
      <c r="C373" s="14">
        <v>359100</v>
      </c>
      <c r="D373" s="14">
        <v>342340</v>
      </c>
      <c r="E373" s="14">
        <v>509130</v>
      </c>
      <c r="F373" s="14">
        <v>675920</v>
      </c>
      <c r="G373" s="14">
        <v>842720</v>
      </c>
      <c r="H373" s="14">
        <v>1009510</v>
      </c>
      <c r="I373" s="14">
        <v>1176300</v>
      </c>
      <c r="J373" s="14">
        <v>1343100</v>
      </c>
    </row>
    <row r="374" spans="1:10" ht="16.5" customHeight="1">
      <c r="A374" s="13">
        <v>368</v>
      </c>
      <c r="B374" s="14">
        <v>4000000</v>
      </c>
      <c r="C374" s="14">
        <v>360000</v>
      </c>
      <c r="D374" s="14">
        <v>342850</v>
      </c>
      <c r="E374" s="14">
        <v>509890</v>
      </c>
      <c r="F374" s="14">
        <v>676940</v>
      </c>
      <c r="G374" s="14">
        <v>843980</v>
      </c>
      <c r="H374" s="14">
        <v>1011020</v>
      </c>
      <c r="I374" s="14">
        <v>1178070</v>
      </c>
      <c r="J374" s="14">
        <v>1345110</v>
      </c>
    </row>
    <row r="375" spans="1:10" ht="16.5" customHeight="1">
      <c r="A375" s="13">
        <v>369</v>
      </c>
      <c r="B375" s="14">
        <v>4010000</v>
      </c>
      <c r="C375" s="14">
        <v>360900</v>
      </c>
      <c r="D375" s="14">
        <v>343360</v>
      </c>
      <c r="E375" s="14">
        <v>510660</v>
      </c>
      <c r="F375" s="14">
        <v>677950</v>
      </c>
      <c r="G375" s="14">
        <v>845240</v>
      </c>
      <c r="H375" s="14">
        <v>1012540</v>
      </c>
      <c r="I375" s="14">
        <v>1179830</v>
      </c>
      <c r="J375" s="14">
        <v>1347120</v>
      </c>
    </row>
    <row r="376" spans="1:10" ht="16.5" customHeight="1">
      <c r="A376" s="13">
        <v>370</v>
      </c>
      <c r="B376" s="14">
        <v>4020000</v>
      </c>
      <c r="C376" s="14">
        <v>361800</v>
      </c>
      <c r="D376" s="14">
        <v>343880</v>
      </c>
      <c r="E376" s="14">
        <v>511420</v>
      </c>
      <c r="F376" s="14">
        <v>678960</v>
      </c>
      <c r="G376" s="14">
        <v>846510</v>
      </c>
      <c r="H376" s="14">
        <v>1014050</v>
      </c>
      <c r="I376" s="14">
        <v>1181590</v>
      </c>
      <c r="J376" s="14">
        <v>1349140</v>
      </c>
    </row>
    <row r="377" spans="1:10" ht="16.5" customHeight="1">
      <c r="A377" s="13">
        <v>371</v>
      </c>
      <c r="B377" s="14">
        <v>4030000</v>
      </c>
      <c r="C377" s="14">
        <v>362700</v>
      </c>
      <c r="D377" s="14">
        <v>344390</v>
      </c>
      <c r="E377" s="14">
        <v>512180</v>
      </c>
      <c r="F377" s="14">
        <v>679980</v>
      </c>
      <c r="G377" s="14">
        <v>847770</v>
      </c>
      <c r="H377" s="14">
        <v>1015560</v>
      </c>
      <c r="I377" s="14">
        <v>1183360</v>
      </c>
      <c r="J377" s="14">
        <v>1351150</v>
      </c>
    </row>
    <row r="378" spans="1:10" ht="16.5" customHeight="1">
      <c r="A378" s="13">
        <v>372</v>
      </c>
      <c r="B378" s="14">
        <v>4040000</v>
      </c>
      <c r="C378" s="14">
        <v>363600</v>
      </c>
      <c r="D378" s="14">
        <v>344900</v>
      </c>
      <c r="E378" s="14">
        <v>512950</v>
      </c>
      <c r="F378" s="14">
        <v>680990</v>
      </c>
      <c r="G378" s="14">
        <v>849030</v>
      </c>
      <c r="H378" s="14">
        <v>1017080</v>
      </c>
      <c r="I378" s="14">
        <v>1185120</v>
      </c>
      <c r="J378" s="14">
        <v>1353160</v>
      </c>
    </row>
    <row r="379" spans="1:10" ht="16.5" customHeight="1">
      <c r="A379" s="13">
        <v>373</v>
      </c>
      <c r="B379" s="14">
        <v>4050000</v>
      </c>
      <c r="C379" s="14">
        <v>364500</v>
      </c>
      <c r="D379" s="14">
        <v>345420</v>
      </c>
      <c r="E379" s="14">
        <v>513710</v>
      </c>
      <c r="F379" s="14">
        <v>682000</v>
      </c>
      <c r="G379" s="14">
        <v>850300</v>
      </c>
      <c r="H379" s="14">
        <v>1018590</v>
      </c>
      <c r="I379" s="14">
        <v>1186880</v>
      </c>
      <c r="J379" s="14">
        <v>1355180</v>
      </c>
    </row>
    <row r="380" spans="1:10" ht="16.5" customHeight="1">
      <c r="A380" s="13">
        <v>374</v>
      </c>
      <c r="B380" s="14">
        <v>4060000</v>
      </c>
      <c r="C380" s="14">
        <v>365400</v>
      </c>
      <c r="D380" s="14">
        <v>345930</v>
      </c>
      <c r="E380" s="14">
        <v>514470</v>
      </c>
      <c r="F380" s="14">
        <v>683020</v>
      </c>
      <c r="G380" s="14">
        <v>851560</v>
      </c>
      <c r="H380" s="14">
        <v>1020100</v>
      </c>
      <c r="I380" s="14">
        <v>1188650</v>
      </c>
      <c r="J380" s="14">
        <v>1357190</v>
      </c>
    </row>
    <row r="381" spans="1:10" ht="16.5" customHeight="1">
      <c r="A381" s="13">
        <v>375</v>
      </c>
      <c r="B381" s="14">
        <v>4070000</v>
      </c>
      <c r="C381" s="14">
        <v>366300</v>
      </c>
      <c r="D381" s="14">
        <v>346440</v>
      </c>
      <c r="E381" s="14">
        <v>515240</v>
      </c>
      <c r="F381" s="14">
        <v>684030</v>
      </c>
      <c r="G381" s="14">
        <v>852820</v>
      </c>
      <c r="H381" s="14">
        <v>1021620</v>
      </c>
      <c r="I381" s="14">
        <v>1190410</v>
      </c>
      <c r="J381" s="14">
        <v>1359200</v>
      </c>
    </row>
    <row r="382" spans="1:10" ht="16.5" customHeight="1">
      <c r="A382" s="13">
        <v>376</v>
      </c>
      <c r="B382" s="14">
        <v>4080000</v>
      </c>
      <c r="C382" s="14">
        <v>367200</v>
      </c>
      <c r="D382" s="14">
        <v>346960</v>
      </c>
      <c r="E382" s="14">
        <v>516000</v>
      </c>
      <c r="F382" s="14">
        <v>685040</v>
      </c>
      <c r="G382" s="14">
        <v>854090</v>
      </c>
      <c r="H382" s="14">
        <v>1023130</v>
      </c>
      <c r="I382" s="14">
        <v>1192170</v>
      </c>
      <c r="J382" s="14">
        <v>1361210</v>
      </c>
    </row>
    <row r="383" spans="1:10" ht="16.5" customHeight="1">
      <c r="A383" s="13">
        <v>377</v>
      </c>
      <c r="B383" s="14">
        <v>4090000</v>
      </c>
      <c r="C383" s="14">
        <v>368100</v>
      </c>
      <c r="D383" s="14">
        <v>347470</v>
      </c>
      <c r="E383" s="14">
        <v>516760</v>
      </c>
      <c r="F383" s="14">
        <v>686060</v>
      </c>
      <c r="G383" s="14">
        <v>855350</v>
      </c>
      <c r="H383" s="14">
        <v>1024640</v>
      </c>
      <c r="I383" s="14">
        <v>1193930</v>
      </c>
      <c r="J383" s="14">
        <v>1363230</v>
      </c>
    </row>
    <row r="384" spans="1:10" ht="16.5" customHeight="1">
      <c r="A384" s="13">
        <v>378</v>
      </c>
      <c r="B384" s="14">
        <v>4100000</v>
      </c>
      <c r="C384" s="14">
        <v>369000</v>
      </c>
      <c r="D384" s="14">
        <v>347980</v>
      </c>
      <c r="E384" s="14">
        <v>517530</v>
      </c>
      <c r="F384" s="14">
        <v>687070</v>
      </c>
      <c r="G384" s="14">
        <v>856610</v>
      </c>
      <c r="H384" s="14">
        <v>1026150</v>
      </c>
      <c r="I384" s="14">
        <v>1195700</v>
      </c>
      <c r="J384" s="14">
        <v>1365240</v>
      </c>
    </row>
    <row r="385" spans="1:10" ht="18" customHeight="1">
      <c r="A385" s="13">
        <v>379</v>
      </c>
      <c r="B385" s="14">
        <v>4110000</v>
      </c>
      <c r="C385" s="14">
        <v>369900</v>
      </c>
      <c r="D385" s="14">
        <v>348500</v>
      </c>
      <c r="E385" s="14">
        <v>518290</v>
      </c>
      <c r="F385" s="14">
        <v>688080</v>
      </c>
      <c r="G385" s="14">
        <v>857870</v>
      </c>
      <c r="H385" s="14">
        <v>1027670</v>
      </c>
      <c r="I385" s="14">
        <v>1197460</v>
      </c>
      <c r="J385" s="14">
        <v>1367250</v>
      </c>
    </row>
    <row r="386" spans="1:10" ht="18" customHeight="1">
      <c r="A386" s="13">
        <v>380</v>
      </c>
      <c r="B386" s="14">
        <v>4120000</v>
      </c>
      <c r="C386" s="14">
        <v>370800</v>
      </c>
      <c r="D386" s="14">
        <v>349010</v>
      </c>
      <c r="E386" s="14">
        <v>519050</v>
      </c>
      <c r="F386" s="14">
        <v>689090</v>
      </c>
      <c r="G386" s="14">
        <v>859140</v>
      </c>
      <c r="H386" s="14">
        <v>1029180</v>
      </c>
      <c r="I386" s="14">
        <v>1199220</v>
      </c>
      <c r="J386" s="14">
        <v>1369270</v>
      </c>
    </row>
    <row r="387" spans="1:10" ht="18" customHeight="1">
      <c r="A387" s="13">
        <v>381</v>
      </c>
      <c r="B387" s="14">
        <v>4130000</v>
      </c>
      <c r="C387" s="14">
        <v>371700</v>
      </c>
      <c r="D387" s="14">
        <v>349520</v>
      </c>
      <c r="E387" s="14">
        <v>519810</v>
      </c>
      <c r="F387" s="14">
        <v>690110</v>
      </c>
      <c r="G387" s="14">
        <v>860400</v>
      </c>
      <c r="H387" s="14">
        <v>1030690</v>
      </c>
      <c r="I387" s="14">
        <v>1200990</v>
      </c>
      <c r="J387" s="14">
        <v>1371280</v>
      </c>
    </row>
    <row r="388" spans="1:10" ht="18" customHeight="1">
      <c r="A388" s="13">
        <v>382</v>
      </c>
      <c r="B388" s="14">
        <v>4140000</v>
      </c>
      <c r="C388" s="14">
        <v>372600</v>
      </c>
      <c r="D388" s="14">
        <v>350030</v>
      </c>
      <c r="E388" s="14">
        <v>520580</v>
      </c>
      <c r="F388" s="14">
        <v>691120</v>
      </c>
      <c r="G388" s="14">
        <v>861660</v>
      </c>
      <c r="H388" s="14">
        <v>1032210</v>
      </c>
      <c r="I388" s="14">
        <v>1202750</v>
      </c>
      <c r="J388" s="14">
        <v>1373290</v>
      </c>
    </row>
    <row r="389" spans="1:10" ht="18" customHeight="1">
      <c r="A389" s="13">
        <v>383</v>
      </c>
      <c r="B389" s="14">
        <v>4150000</v>
      </c>
      <c r="C389" s="14">
        <v>373500</v>
      </c>
      <c r="D389" s="14">
        <v>350550</v>
      </c>
      <c r="E389" s="14">
        <v>521340</v>
      </c>
      <c r="F389" s="14">
        <v>692130</v>
      </c>
      <c r="G389" s="14">
        <v>862930</v>
      </c>
      <c r="H389" s="14">
        <v>1033720</v>
      </c>
      <c r="I389" s="14">
        <v>1204510</v>
      </c>
      <c r="J389" s="14">
        <v>1375310</v>
      </c>
    </row>
    <row r="390" spans="1:10" ht="18" customHeight="1">
      <c r="A390" s="13">
        <v>384</v>
      </c>
      <c r="B390" s="14">
        <v>4160000</v>
      </c>
      <c r="C390" s="14">
        <v>374400</v>
      </c>
      <c r="D390" s="14">
        <v>351060</v>
      </c>
      <c r="E390" s="14">
        <v>522100</v>
      </c>
      <c r="F390" s="14">
        <v>693150</v>
      </c>
      <c r="G390" s="14">
        <v>864190</v>
      </c>
      <c r="H390" s="14">
        <v>1035230</v>
      </c>
      <c r="I390" s="14">
        <v>1206280</v>
      </c>
      <c r="J390" s="14">
        <v>1377320</v>
      </c>
    </row>
    <row r="391" spans="1:10" ht="18" customHeight="1">
      <c r="A391" s="13">
        <v>385</v>
      </c>
      <c r="B391" s="14">
        <v>4170000</v>
      </c>
      <c r="C391" s="14">
        <v>375300</v>
      </c>
      <c r="D391" s="14">
        <v>351570</v>
      </c>
      <c r="E391" s="14">
        <v>522870</v>
      </c>
      <c r="F391" s="14">
        <v>694160</v>
      </c>
      <c r="G391" s="14">
        <v>865450</v>
      </c>
      <c r="H391" s="14">
        <v>1036750</v>
      </c>
      <c r="I391" s="14">
        <v>1208040</v>
      </c>
      <c r="J391" s="14">
        <v>1379330</v>
      </c>
    </row>
    <row r="392" spans="1:10" ht="18" customHeight="1">
      <c r="A392" s="13">
        <v>386</v>
      </c>
      <c r="B392" s="14">
        <v>4180000</v>
      </c>
      <c r="C392" s="14">
        <v>376200</v>
      </c>
      <c r="D392" s="14">
        <v>352090</v>
      </c>
      <c r="E392" s="14">
        <v>523630</v>
      </c>
      <c r="F392" s="14">
        <v>695170</v>
      </c>
      <c r="G392" s="14">
        <v>866720</v>
      </c>
      <c r="H392" s="14">
        <v>1038260</v>
      </c>
      <c r="I392" s="14">
        <v>1209800</v>
      </c>
      <c r="J392" s="14">
        <v>1381350</v>
      </c>
    </row>
    <row r="393" spans="1:10" ht="18" customHeight="1">
      <c r="A393" s="13">
        <v>387</v>
      </c>
      <c r="B393" s="14">
        <v>4190000</v>
      </c>
      <c r="C393" s="14">
        <v>377100</v>
      </c>
      <c r="D393" s="14">
        <v>352600</v>
      </c>
      <c r="E393" s="14">
        <v>524390</v>
      </c>
      <c r="F393" s="14">
        <v>696190</v>
      </c>
      <c r="G393" s="14">
        <v>867980</v>
      </c>
      <c r="H393" s="14">
        <v>1039770</v>
      </c>
      <c r="I393" s="14">
        <v>1211570</v>
      </c>
      <c r="J393" s="14">
        <v>1383360</v>
      </c>
    </row>
    <row r="394" spans="1:10" ht="18" customHeight="1">
      <c r="A394" s="13">
        <v>388</v>
      </c>
      <c r="B394" s="14">
        <v>4200000</v>
      </c>
      <c r="C394" s="14">
        <v>378000</v>
      </c>
      <c r="D394" s="14">
        <v>353110</v>
      </c>
      <c r="E394" s="14">
        <v>525160</v>
      </c>
      <c r="F394" s="14">
        <v>697200</v>
      </c>
      <c r="G394" s="14">
        <v>869240</v>
      </c>
      <c r="H394" s="14">
        <v>1041290</v>
      </c>
      <c r="I394" s="14">
        <v>1213330</v>
      </c>
      <c r="J394" s="14">
        <v>1385370</v>
      </c>
    </row>
    <row r="395" spans="1:10" ht="18" customHeight="1">
      <c r="A395" s="13">
        <v>389</v>
      </c>
      <c r="B395" s="14">
        <v>4210000</v>
      </c>
      <c r="C395" s="14">
        <v>378900</v>
      </c>
      <c r="D395" s="14">
        <v>353630</v>
      </c>
      <c r="E395" s="14">
        <v>525920</v>
      </c>
      <c r="F395" s="14">
        <v>698210</v>
      </c>
      <c r="G395" s="14">
        <v>870510</v>
      </c>
      <c r="H395" s="14">
        <v>1042800</v>
      </c>
      <c r="I395" s="14">
        <v>1215090</v>
      </c>
      <c r="J395" s="14">
        <v>1387390</v>
      </c>
    </row>
    <row r="396" spans="1:10" ht="18" customHeight="1">
      <c r="A396" s="13">
        <v>390</v>
      </c>
      <c r="B396" s="14">
        <v>4220000</v>
      </c>
      <c r="C396" s="14">
        <v>379800</v>
      </c>
      <c r="D396" s="14">
        <v>354140</v>
      </c>
      <c r="E396" s="14">
        <v>526680</v>
      </c>
      <c r="F396" s="14">
        <v>699230</v>
      </c>
      <c r="G396" s="14">
        <v>871770</v>
      </c>
      <c r="H396" s="14">
        <v>1044310</v>
      </c>
      <c r="I396" s="14">
        <v>1216860</v>
      </c>
      <c r="J396" s="14">
        <v>1389400</v>
      </c>
    </row>
    <row r="397" spans="1:10" ht="18" customHeight="1">
      <c r="A397" s="13">
        <v>391</v>
      </c>
      <c r="B397" s="14">
        <v>4230000</v>
      </c>
      <c r="C397" s="14">
        <v>380700</v>
      </c>
      <c r="D397" s="14">
        <v>354650</v>
      </c>
      <c r="E397" s="14">
        <v>527450</v>
      </c>
      <c r="F397" s="14">
        <v>700240</v>
      </c>
      <c r="G397" s="14">
        <v>873030</v>
      </c>
      <c r="H397" s="14">
        <v>1045830</v>
      </c>
      <c r="I397" s="14">
        <v>1218620</v>
      </c>
      <c r="J397" s="14">
        <v>1391410</v>
      </c>
    </row>
    <row r="398" spans="1:10" ht="18" customHeight="1">
      <c r="A398" s="13">
        <v>392</v>
      </c>
      <c r="B398" s="14">
        <v>4240000</v>
      </c>
      <c r="C398" s="24">
        <v>381600</v>
      </c>
      <c r="D398" s="14">
        <v>355170</v>
      </c>
      <c r="E398" s="14">
        <v>528210</v>
      </c>
      <c r="F398" s="14">
        <v>701250</v>
      </c>
      <c r="G398" s="14">
        <v>874300</v>
      </c>
      <c r="H398" s="14">
        <v>1047340</v>
      </c>
      <c r="I398" s="14">
        <v>1220380</v>
      </c>
      <c r="J398" s="14">
        <v>1393420</v>
      </c>
    </row>
    <row r="399" spans="1:10" ht="18" customHeight="1">
      <c r="A399" s="13">
        <v>393</v>
      </c>
      <c r="B399" s="14">
        <v>4250000</v>
      </c>
      <c r="C399" s="14">
        <v>382500</v>
      </c>
      <c r="D399" s="14">
        <v>355680</v>
      </c>
      <c r="E399" s="14">
        <v>528970</v>
      </c>
      <c r="F399" s="14">
        <v>702270</v>
      </c>
      <c r="G399" s="14">
        <v>875560</v>
      </c>
      <c r="H399" s="14">
        <v>1048850</v>
      </c>
      <c r="I399" s="14">
        <v>1222140</v>
      </c>
      <c r="J399" s="14">
        <v>1395440</v>
      </c>
    </row>
    <row r="400" spans="1:10" ht="18" customHeight="1">
      <c r="A400" s="13">
        <v>394</v>
      </c>
      <c r="B400" s="14">
        <v>4260000</v>
      </c>
      <c r="C400" s="14">
        <v>383400</v>
      </c>
      <c r="D400" s="14">
        <v>356190</v>
      </c>
      <c r="E400" s="14">
        <v>529740</v>
      </c>
      <c r="F400" s="14">
        <v>703280</v>
      </c>
      <c r="G400" s="14">
        <v>876820</v>
      </c>
      <c r="H400" s="14">
        <v>1050360</v>
      </c>
      <c r="I400" s="14">
        <v>1223910</v>
      </c>
      <c r="J400" s="14">
        <v>1397450</v>
      </c>
    </row>
    <row r="401" spans="1:10" ht="18" customHeight="1">
      <c r="A401" s="13">
        <v>395</v>
      </c>
      <c r="B401" s="14">
        <v>4270000</v>
      </c>
      <c r="C401" s="14">
        <v>384300</v>
      </c>
      <c r="D401" s="14">
        <v>356710</v>
      </c>
      <c r="E401" s="14">
        <v>530500</v>
      </c>
      <c r="F401" s="14">
        <v>704290</v>
      </c>
      <c r="G401" s="14">
        <v>878080</v>
      </c>
      <c r="H401" s="14">
        <v>1051880</v>
      </c>
      <c r="I401" s="14">
        <v>1225670</v>
      </c>
      <c r="J401" s="14">
        <v>1399460</v>
      </c>
    </row>
    <row r="402" spans="1:10" ht="18" customHeight="1">
      <c r="A402" s="13">
        <v>396</v>
      </c>
      <c r="B402" s="14">
        <v>4280000</v>
      </c>
      <c r="C402" s="14">
        <v>385200</v>
      </c>
      <c r="D402" s="14">
        <v>357220</v>
      </c>
      <c r="E402" s="14">
        <v>531260</v>
      </c>
      <c r="F402" s="14">
        <v>705300</v>
      </c>
      <c r="G402" s="14">
        <v>879350</v>
      </c>
      <c r="H402" s="14">
        <v>1053390</v>
      </c>
      <c r="I402" s="14">
        <v>1227430</v>
      </c>
      <c r="J402" s="14">
        <v>1401480</v>
      </c>
    </row>
    <row r="403" spans="1:10" ht="18" customHeight="1">
      <c r="A403" s="13">
        <v>397</v>
      </c>
      <c r="B403" s="14">
        <v>4290000</v>
      </c>
      <c r="C403" s="14">
        <v>386100</v>
      </c>
      <c r="D403" s="14">
        <v>357730</v>
      </c>
      <c r="E403" s="14">
        <v>532020</v>
      </c>
      <c r="F403" s="14">
        <v>706320</v>
      </c>
      <c r="G403" s="14">
        <v>880610</v>
      </c>
      <c r="H403" s="14">
        <v>1054900</v>
      </c>
      <c r="I403" s="14">
        <v>1229200</v>
      </c>
      <c r="J403" s="14">
        <v>1403490</v>
      </c>
    </row>
    <row r="404" spans="1:10" ht="18" customHeight="1">
      <c r="A404" s="13">
        <v>398</v>
      </c>
      <c r="B404" s="14">
        <v>4300000</v>
      </c>
      <c r="C404" s="14">
        <v>387000</v>
      </c>
      <c r="D404" s="14">
        <v>358240</v>
      </c>
      <c r="E404" s="14">
        <v>532790</v>
      </c>
      <c r="F404" s="14">
        <v>707330</v>
      </c>
      <c r="G404" s="14">
        <v>881870</v>
      </c>
      <c r="H404" s="14">
        <v>1056420</v>
      </c>
      <c r="I404" s="14">
        <v>1230960</v>
      </c>
      <c r="J404" s="14">
        <v>1405500</v>
      </c>
    </row>
    <row r="405" spans="1:10" ht="18" customHeight="1">
      <c r="A405" s="13">
        <v>399</v>
      </c>
      <c r="B405" s="14">
        <v>4310000</v>
      </c>
      <c r="C405" s="14">
        <v>387900</v>
      </c>
      <c r="D405" s="14">
        <v>358760</v>
      </c>
      <c r="E405" s="14">
        <v>533550</v>
      </c>
      <c r="F405" s="14">
        <v>708340</v>
      </c>
      <c r="G405" s="14">
        <v>883140</v>
      </c>
      <c r="H405" s="14">
        <v>1057930</v>
      </c>
      <c r="I405" s="14">
        <v>1232720</v>
      </c>
      <c r="J405" s="14">
        <v>1407520</v>
      </c>
    </row>
    <row r="406" spans="1:10" ht="18" customHeight="1">
      <c r="A406" s="13">
        <v>400</v>
      </c>
      <c r="B406" s="14">
        <v>4320000</v>
      </c>
      <c r="C406" s="14">
        <v>388800</v>
      </c>
      <c r="D406" s="14">
        <v>359270</v>
      </c>
      <c r="E406" s="14">
        <v>534310</v>
      </c>
      <c r="F406" s="14">
        <v>709360</v>
      </c>
      <c r="G406" s="14">
        <v>884400</v>
      </c>
      <c r="H406" s="14">
        <v>1059440</v>
      </c>
      <c r="I406" s="14">
        <v>1234490</v>
      </c>
      <c r="J406" s="14">
        <v>1409530</v>
      </c>
    </row>
    <row r="407" spans="1:10" ht="18" customHeight="1">
      <c r="A407" s="13">
        <v>401</v>
      </c>
      <c r="B407" s="14">
        <v>4330000</v>
      </c>
      <c r="C407" s="14">
        <v>389700</v>
      </c>
      <c r="D407" s="14">
        <v>359780</v>
      </c>
      <c r="E407" s="14">
        <v>535080</v>
      </c>
      <c r="F407" s="14">
        <v>710370</v>
      </c>
      <c r="G407" s="14">
        <v>885660</v>
      </c>
      <c r="H407" s="14">
        <v>1060960</v>
      </c>
      <c r="I407" s="14">
        <v>1236250</v>
      </c>
      <c r="J407" s="14">
        <v>1411540</v>
      </c>
    </row>
    <row r="408" spans="1:10" ht="18" customHeight="1">
      <c r="A408" s="13">
        <v>402</v>
      </c>
      <c r="B408" s="14">
        <v>4340000</v>
      </c>
      <c r="C408" s="14">
        <v>390600</v>
      </c>
      <c r="D408" s="14">
        <v>360300</v>
      </c>
      <c r="E408" s="14">
        <v>535840</v>
      </c>
      <c r="F408" s="14">
        <v>711380</v>
      </c>
      <c r="G408" s="14">
        <v>886930</v>
      </c>
      <c r="H408" s="14">
        <v>1062470</v>
      </c>
      <c r="I408" s="14">
        <v>1238010</v>
      </c>
      <c r="J408" s="14">
        <v>1413560</v>
      </c>
    </row>
    <row r="409" spans="1:10" ht="18" customHeight="1">
      <c r="A409" s="13">
        <v>403</v>
      </c>
      <c r="B409" s="14">
        <v>4350000</v>
      </c>
      <c r="C409" s="14">
        <v>391500</v>
      </c>
      <c r="D409" s="14">
        <v>360810</v>
      </c>
      <c r="E409" s="14">
        <v>536600</v>
      </c>
      <c r="F409" s="14">
        <v>712400</v>
      </c>
      <c r="G409" s="14">
        <v>888190</v>
      </c>
      <c r="H409" s="14">
        <v>1063980</v>
      </c>
      <c r="I409" s="14">
        <v>1239780</v>
      </c>
      <c r="J409" s="14">
        <v>1415570</v>
      </c>
    </row>
    <row r="410" spans="1:10" ht="18" customHeight="1">
      <c r="A410" s="13">
        <v>404</v>
      </c>
      <c r="B410" s="14">
        <v>4360000</v>
      </c>
      <c r="C410" s="14">
        <v>392400</v>
      </c>
      <c r="D410" s="14">
        <v>361320</v>
      </c>
      <c r="E410" s="14">
        <v>537370</v>
      </c>
      <c r="F410" s="14">
        <v>713410</v>
      </c>
      <c r="G410" s="14">
        <v>889450</v>
      </c>
      <c r="H410" s="14">
        <v>1065500</v>
      </c>
      <c r="I410" s="14">
        <v>1241540</v>
      </c>
      <c r="J410" s="14">
        <v>1417580</v>
      </c>
    </row>
    <row r="411" spans="1:10" ht="18" customHeight="1">
      <c r="A411" s="13">
        <v>405</v>
      </c>
      <c r="B411" s="14">
        <v>4370000</v>
      </c>
      <c r="C411" s="25">
        <v>393300</v>
      </c>
      <c r="D411" s="19">
        <v>361840</v>
      </c>
      <c r="E411" s="19">
        <v>538130</v>
      </c>
      <c r="F411" s="19">
        <v>714420</v>
      </c>
      <c r="G411" s="19">
        <v>890720</v>
      </c>
      <c r="H411" s="19">
        <v>1067010</v>
      </c>
      <c r="I411" s="19">
        <v>1243300</v>
      </c>
      <c r="J411" s="19">
        <v>1419600</v>
      </c>
    </row>
    <row r="412" spans="1:10" ht="18" customHeight="1">
      <c r="A412" s="13">
        <v>406</v>
      </c>
      <c r="B412" s="14">
        <v>4380000</v>
      </c>
      <c r="C412" s="25">
        <v>394200</v>
      </c>
      <c r="D412" s="19">
        <v>362350</v>
      </c>
      <c r="E412" s="19">
        <v>538890</v>
      </c>
      <c r="F412" s="19">
        <v>715440</v>
      </c>
      <c r="G412" s="19">
        <v>891980</v>
      </c>
      <c r="H412" s="19">
        <v>1068520</v>
      </c>
      <c r="I412" s="19">
        <v>1245070</v>
      </c>
      <c r="J412" s="19">
        <v>1421610</v>
      </c>
    </row>
    <row r="413" spans="1:10" ht="18" customHeight="1">
      <c r="A413" s="13">
        <v>407</v>
      </c>
      <c r="B413" s="14">
        <v>4390000</v>
      </c>
      <c r="C413" s="25">
        <v>395100</v>
      </c>
      <c r="D413" s="19">
        <v>362860</v>
      </c>
      <c r="E413" s="19">
        <v>539660</v>
      </c>
      <c r="F413" s="19">
        <v>716450</v>
      </c>
      <c r="G413" s="19">
        <v>893240</v>
      </c>
      <c r="H413" s="19">
        <v>1070040</v>
      </c>
      <c r="I413" s="19">
        <v>1246830</v>
      </c>
      <c r="J413" s="19">
        <v>1423620</v>
      </c>
    </row>
    <row r="414" spans="1:10" ht="18" customHeight="1">
      <c r="A414" s="13">
        <v>408</v>
      </c>
      <c r="B414" s="14">
        <v>4400000</v>
      </c>
      <c r="C414" s="25">
        <v>396000</v>
      </c>
      <c r="D414" s="19">
        <v>363380</v>
      </c>
      <c r="E414" s="19">
        <v>540420</v>
      </c>
      <c r="F414" s="19">
        <v>717460</v>
      </c>
      <c r="G414" s="19">
        <v>894510</v>
      </c>
      <c r="H414" s="19">
        <v>1071550</v>
      </c>
      <c r="I414" s="19">
        <v>1248590</v>
      </c>
      <c r="J414" s="19">
        <v>1425630</v>
      </c>
    </row>
    <row r="415" spans="1:10" ht="18" customHeight="1">
      <c r="A415" s="13">
        <v>409</v>
      </c>
      <c r="B415" s="14">
        <v>4410000</v>
      </c>
      <c r="C415" s="25">
        <v>396900</v>
      </c>
      <c r="D415" s="19">
        <v>363890</v>
      </c>
      <c r="E415" s="19">
        <v>541180</v>
      </c>
      <c r="F415" s="19">
        <v>718480</v>
      </c>
      <c r="G415" s="19">
        <v>895770</v>
      </c>
      <c r="H415" s="19">
        <v>1073060</v>
      </c>
      <c r="I415" s="19">
        <v>1250350</v>
      </c>
      <c r="J415" s="19">
        <v>1427650</v>
      </c>
    </row>
    <row r="416" spans="1:10" ht="18" customHeight="1">
      <c r="A416" s="13">
        <v>410</v>
      </c>
      <c r="B416" s="14">
        <v>4420000</v>
      </c>
      <c r="C416" s="25">
        <v>397800</v>
      </c>
      <c r="D416" s="19">
        <v>364400</v>
      </c>
      <c r="E416" s="19">
        <v>541950</v>
      </c>
      <c r="F416" s="19">
        <v>719490</v>
      </c>
      <c r="G416" s="19">
        <v>897030</v>
      </c>
      <c r="H416" s="19">
        <v>1074570</v>
      </c>
      <c r="I416" s="19">
        <v>1252120</v>
      </c>
      <c r="J416" s="19">
        <v>1429660</v>
      </c>
    </row>
    <row r="417" spans="1:10" ht="18" customHeight="1">
      <c r="A417" s="13">
        <v>411</v>
      </c>
      <c r="B417" s="14">
        <v>4430000</v>
      </c>
      <c r="C417" s="25">
        <v>398700</v>
      </c>
      <c r="D417" s="19">
        <v>364920</v>
      </c>
      <c r="E417" s="19">
        <v>542710</v>
      </c>
      <c r="F417" s="19">
        <v>720500</v>
      </c>
      <c r="G417" s="19">
        <v>898290</v>
      </c>
      <c r="H417" s="19">
        <v>1076090</v>
      </c>
      <c r="I417" s="19">
        <v>1253880</v>
      </c>
      <c r="J417" s="19">
        <v>1431670</v>
      </c>
    </row>
    <row r="418" spans="1:10" ht="18" customHeight="1">
      <c r="A418" s="13">
        <v>412</v>
      </c>
      <c r="B418" s="14">
        <v>4440000</v>
      </c>
      <c r="C418" s="25">
        <v>399600</v>
      </c>
      <c r="D418" s="19">
        <v>365430</v>
      </c>
      <c r="E418" s="19">
        <v>543470</v>
      </c>
      <c r="F418" s="19">
        <v>721510</v>
      </c>
      <c r="G418" s="19">
        <v>899560</v>
      </c>
      <c r="H418" s="19">
        <v>1077600</v>
      </c>
      <c r="I418" s="19">
        <v>1255640</v>
      </c>
      <c r="J418" s="19">
        <v>1433690</v>
      </c>
    </row>
    <row r="419" spans="1:10" ht="18" customHeight="1">
      <c r="A419" s="13">
        <v>413</v>
      </c>
      <c r="B419" s="14">
        <v>4450000</v>
      </c>
      <c r="C419" s="25">
        <v>400500</v>
      </c>
      <c r="D419" s="19">
        <v>365940</v>
      </c>
      <c r="E419" s="19">
        <v>544230</v>
      </c>
      <c r="F419" s="19">
        <v>722530</v>
      </c>
      <c r="G419" s="19">
        <v>900820</v>
      </c>
      <c r="H419" s="19">
        <v>1079110</v>
      </c>
      <c r="I419" s="19">
        <v>1257410</v>
      </c>
      <c r="J419" s="19">
        <v>1435700</v>
      </c>
    </row>
    <row r="420" spans="1:10" ht="18" customHeight="1">
      <c r="A420" s="13">
        <v>414</v>
      </c>
      <c r="B420" s="14">
        <v>4460000</v>
      </c>
      <c r="C420" s="25">
        <v>401400</v>
      </c>
      <c r="D420" s="19">
        <v>366450</v>
      </c>
      <c r="E420" s="19">
        <v>545000</v>
      </c>
      <c r="F420" s="19">
        <v>723540</v>
      </c>
      <c r="G420" s="19">
        <v>902080</v>
      </c>
      <c r="H420" s="19">
        <v>1080630</v>
      </c>
      <c r="I420" s="19">
        <v>1259170</v>
      </c>
      <c r="J420" s="19">
        <v>1437710</v>
      </c>
    </row>
    <row r="421" spans="1:10" ht="18" customHeight="1">
      <c r="A421" s="13">
        <v>415</v>
      </c>
      <c r="B421" s="14">
        <v>4470000</v>
      </c>
      <c r="C421" s="25">
        <v>402300</v>
      </c>
      <c r="D421" s="19">
        <v>366970</v>
      </c>
      <c r="E421" s="19">
        <v>545760</v>
      </c>
      <c r="F421" s="19">
        <v>724550</v>
      </c>
      <c r="G421" s="19">
        <v>903350</v>
      </c>
      <c r="H421" s="19">
        <v>1082140</v>
      </c>
      <c r="I421" s="19">
        <v>1260930</v>
      </c>
      <c r="J421" s="19">
        <v>1439730</v>
      </c>
    </row>
    <row r="422" spans="1:10" ht="18" customHeight="1">
      <c r="A422" s="13">
        <v>416</v>
      </c>
      <c r="B422" s="14">
        <v>4480000</v>
      </c>
      <c r="C422" s="25">
        <v>403200</v>
      </c>
      <c r="D422" s="19">
        <v>367480</v>
      </c>
      <c r="E422" s="19">
        <v>546520</v>
      </c>
      <c r="F422" s="19">
        <v>725570</v>
      </c>
      <c r="G422" s="19">
        <v>904610</v>
      </c>
      <c r="H422" s="19">
        <v>1083650</v>
      </c>
      <c r="I422" s="19">
        <v>1262700</v>
      </c>
      <c r="J422" s="19">
        <v>1441740</v>
      </c>
    </row>
    <row r="423" spans="1:10" ht="18" customHeight="1">
      <c r="A423" s="13">
        <v>417</v>
      </c>
      <c r="B423" s="14">
        <v>4490000</v>
      </c>
      <c r="C423" s="25">
        <v>404100</v>
      </c>
      <c r="D423" s="19">
        <v>367990</v>
      </c>
      <c r="E423" s="19">
        <v>547290</v>
      </c>
      <c r="F423" s="19">
        <v>726580</v>
      </c>
      <c r="G423" s="19">
        <v>905870</v>
      </c>
      <c r="H423" s="19">
        <v>1085170</v>
      </c>
      <c r="I423" s="19">
        <v>1264460</v>
      </c>
      <c r="J423" s="19">
        <v>1443750</v>
      </c>
    </row>
    <row r="424" spans="1:10" ht="18" customHeight="1">
      <c r="A424" s="13">
        <v>418</v>
      </c>
      <c r="B424" s="14">
        <v>4500000</v>
      </c>
      <c r="C424" s="25">
        <v>405000</v>
      </c>
      <c r="D424" s="19">
        <v>368510</v>
      </c>
      <c r="E424" s="19">
        <v>548050</v>
      </c>
      <c r="F424" s="19">
        <v>727590</v>
      </c>
      <c r="G424" s="19">
        <v>907140</v>
      </c>
      <c r="H424" s="19">
        <v>1086680</v>
      </c>
      <c r="I424" s="19">
        <v>1266220</v>
      </c>
      <c r="J424" s="19">
        <v>1445770</v>
      </c>
    </row>
    <row r="425" spans="1:10" ht="18" customHeight="1">
      <c r="A425" s="13">
        <v>419</v>
      </c>
      <c r="B425" s="14">
        <v>4510000</v>
      </c>
      <c r="C425" s="25">
        <v>405900</v>
      </c>
      <c r="D425" s="19">
        <v>369020</v>
      </c>
      <c r="E425" s="19">
        <v>548810</v>
      </c>
      <c r="F425" s="19">
        <v>728610</v>
      </c>
      <c r="G425" s="19">
        <v>908400</v>
      </c>
      <c r="H425" s="19">
        <v>1088190</v>
      </c>
      <c r="I425" s="19">
        <v>1267990</v>
      </c>
      <c r="J425" s="19">
        <v>1447780</v>
      </c>
    </row>
    <row r="426" spans="1:10" ht="18" customHeight="1">
      <c r="A426" s="13">
        <v>420</v>
      </c>
      <c r="B426" s="14">
        <v>4520000</v>
      </c>
      <c r="C426" s="25">
        <v>406800</v>
      </c>
      <c r="D426" s="19">
        <v>369530</v>
      </c>
      <c r="E426" s="19">
        <v>549580</v>
      </c>
      <c r="F426" s="19">
        <v>729620</v>
      </c>
      <c r="G426" s="19">
        <v>909660</v>
      </c>
      <c r="H426" s="19">
        <v>1089710</v>
      </c>
      <c r="I426" s="19">
        <v>1269750</v>
      </c>
      <c r="J426" s="19">
        <v>1449790</v>
      </c>
    </row>
    <row r="427" spans="1:10" ht="18" customHeight="1">
      <c r="A427" s="13">
        <v>421</v>
      </c>
      <c r="B427" s="14">
        <v>4530000</v>
      </c>
      <c r="C427" s="25">
        <v>407700</v>
      </c>
      <c r="D427" s="19">
        <v>370050</v>
      </c>
      <c r="E427" s="19">
        <v>550340</v>
      </c>
      <c r="F427" s="19">
        <v>730630</v>
      </c>
      <c r="G427" s="19">
        <v>910930</v>
      </c>
      <c r="H427" s="19">
        <v>1091220</v>
      </c>
      <c r="I427" s="19">
        <v>1271510</v>
      </c>
      <c r="J427" s="19">
        <v>1451810</v>
      </c>
    </row>
    <row r="428" spans="1:10" ht="18" customHeight="1">
      <c r="A428" s="13">
        <v>422</v>
      </c>
      <c r="B428" s="14">
        <v>4540000</v>
      </c>
      <c r="C428" s="25">
        <v>408600</v>
      </c>
      <c r="D428" s="19">
        <v>370560</v>
      </c>
      <c r="E428" s="19">
        <v>551100</v>
      </c>
      <c r="F428" s="19">
        <v>731650</v>
      </c>
      <c r="G428" s="19">
        <v>912190</v>
      </c>
      <c r="H428" s="19">
        <v>1092730</v>
      </c>
      <c r="I428" s="19">
        <v>1273280</v>
      </c>
      <c r="J428" s="19">
        <v>1453820</v>
      </c>
    </row>
    <row r="429" spans="1:10" ht="18" customHeight="1">
      <c r="A429" s="13">
        <v>423</v>
      </c>
      <c r="B429" s="14">
        <v>4550000</v>
      </c>
      <c r="C429" s="25">
        <v>409500</v>
      </c>
      <c r="D429" s="19">
        <v>371070</v>
      </c>
      <c r="E429" s="19">
        <v>551870</v>
      </c>
      <c r="F429" s="19">
        <v>732660</v>
      </c>
      <c r="G429" s="19">
        <v>913450</v>
      </c>
      <c r="H429" s="19">
        <v>1094250</v>
      </c>
      <c r="I429" s="19">
        <v>1275040</v>
      </c>
      <c r="J429" s="19">
        <v>1455830</v>
      </c>
    </row>
    <row r="430" spans="1:10" ht="18" customHeight="1">
      <c r="A430" s="13">
        <v>424</v>
      </c>
      <c r="B430" s="14">
        <v>4560000</v>
      </c>
      <c r="C430" s="25">
        <v>410400</v>
      </c>
      <c r="D430" s="19">
        <v>371590</v>
      </c>
      <c r="E430" s="19">
        <v>552630</v>
      </c>
      <c r="F430" s="19">
        <v>733670</v>
      </c>
      <c r="G430" s="19">
        <v>914720</v>
      </c>
      <c r="H430" s="19">
        <v>1095760</v>
      </c>
      <c r="I430" s="19">
        <v>1276800</v>
      </c>
      <c r="J430" s="19">
        <v>1457840</v>
      </c>
    </row>
    <row r="431" spans="1:10" ht="18" customHeight="1">
      <c r="A431" s="13">
        <v>425</v>
      </c>
      <c r="B431" s="14">
        <v>4570000</v>
      </c>
      <c r="C431" s="25">
        <v>411300</v>
      </c>
      <c r="D431" s="19">
        <v>372100</v>
      </c>
      <c r="E431" s="19">
        <v>553390</v>
      </c>
      <c r="F431" s="19">
        <v>734690</v>
      </c>
      <c r="G431" s="19">
        <v>915980</v>
      </c>
      <c r="H431" s="19">
        <v>1097270</v>
      </c>
      <c r="I431" s="19">
        <v>1278560</v>
      </c>
      <c r="J431" s="19">
        <v>1459860</v>
      </c>
    </row>
    <row r="432" spans="1:10" ht="18" customHeight="1">
      <c r="A432" s="13">
        <v>426</v>
      </c>
      <c r="B432" s="14">
        <v>4580000</v>
      </c>
      <c r="C432" s="25">
        <v>412200</v>
      </c>
      <c r="D432" s="19">
        <v>372610</v>
      </c>
      <c r="E432" s="19">
        <v>554160</v>
      </c>
      <c r="F432" s="19">
        <v>735700</v>
      </c>
      <c r="G432" s="19">
        <v>917240</v>
      </c>
      <c r="H432" s="19">
        <v>1098780</v>
      </c>
      <c r="I432" s="19">
        <v>1280330</v>
      </c>
      <c r="J432" s="19">
        <v>1461870</v>
      </c>
    </row>
    <row r="433" spans="1:10" ht="18" customHeight="1">
      <c r="A433" s="13">
        <v>427</v>
      </c>
      <c r="B433" s="14">
        <v>4590000</v>
      </c>
      <c r="C433" s="25">
        <v>413100</v>
      </c>
      <c r="D433" s="19">
        <v>373130</v>
      </c>
      <c r="E433" s="19">
        <v>554920</v>
      </c>
      <c r="F433" s="19">
        <v>736710</v>
      </c>
      <c r="G433" s="19">
        <v>918500</v>
      </c>
      <c r="H433" s="19">
        <v>1100300</v>
      </c>
      <c r="I433" s="19">
        <v>1282090</v>
      </c>
      <c r="J433" s="19">
        <v>1463880</v>
      </c>
    </row>
    <row r="434" spans="1:10" ht="18" customHeight="1">
      <c r="A434" s="13">
        <v>428</v>
      </c>
      <c r="B434" s="14">
        <v>4600000</v>
      </c>
      <c r="C434" s="25">
        <v>414000</v>
      </c>
      <c r="D434" s="19">
        <v>373640</v>
      </c>
      <c r="E434" s="19">
        <v>555680</v>
      </c>
      <c r="F434" s="19">
        <v>737720</v>
      </c>
      <c r="G434" s="19">
        <v>919770</v>
      </c>
      <c r="H434" s="19">
        <v>1101810</v>
      </c>
      <c r="I434" s="19">
        <v>1283850</v>
      </c>
      <c r="J434" s="19">
        <v>1465900</v>
      </c>
    </row>
    <row r="435" spans="1:10" ht="18" customHeight="1">
      <c r="A435" s="13">
        <v>429</v>
      </c>
      <c r="B435" s="14">
        <v>4610000</v>
      </c>
      <c r="C435" s="25">
        <v>414900</v>
      </c>
      <c r="D435" s="19">
        <v>374150</v>
      </c>
      <c r="E435" s="19">
        <v>556440</v>
      </c>
      <c r="F435" s="19">
        <v>738740</v>
      </c>
      <c r="G435" s="19">
        <v>921030</v>
      </c>
      <c r="H435" s="19">
        <v>1103320</v>
      </c>
      <c r="I435" s="19">
        <v>1285620</v>
      </c>
      <c r="J435" s="19">
        <v>1467910</v>
      </c>
    </row>
    <row r="436" spans="1:10" ht="18" customHeight="1">
      <c r="A436" s="13">
        <v>430</v>
      </c>
      <c r="B436" s="14">
        <v>4620000</v>
      </c>
      <c r="C436" s="25">
        <v>415800</v>
      </c>
      <c r="D436" s="19">
        <v>374660</v>
      </c>
      <c r="E436" s="19">
        <v>557210</v>
      </c>
      <c r="F436" s="19">
        <v>739750</v>
      </c>
      <c r="G436" s="19">
        <v>922290</v>
      </c>
      <c r="H436" s="19">
        <v>1104840</v>
      </c>
      <c r="I436" s="19">
        <v>1287380</v>
      </c>
      <c r="J436" s="19">
        <v>1469920</v>
      </c>
    </row>
    <row r="437" spans="1:10" ht="18" customHeight="1">
      <c r="A437" s="13">
        <v>431</v>
      </c>
      <c r="B437" s="14">
        <v>4630000</v>
      </c>
      <c r="C437" s="25">
        <v>416700</v>
      </c>
      <c r="D437" s="19">
        <v>375180</v>
      </c>
      <c r="E437" s="19">
        <v>557970</v>
      </c>
      <c r="F437" s="19">
        <v>740760</v>
      </c>
      <c r="G437" s="19">
        <v>923560</v>
      </c>
      <c r="H437" s="19">
        <v>1106350</v>
      </c>
      <c r="I437" s="19">
        <v>1289140</v>
      </c>
      <c r="J437" s="19">
        <v>1471940</v>
      </c>
    </row>
    <row r="438" spans="1:10" ht="18" customHeight="1">
      <c r="A438" s="13">
        <v>432</v>
      </c>
      <c r="B438" s="14">
        <v>4640000</v>
      </c>
      <c r="C438" s="25">
        <v>417600</v>
      </c>
      <c r="D438" s="19">
        <v>375690</v>
      </c>
      <c r="E438" s="19">
        <v>558730</v>
      </c>
      <c r="F438" s="19">
        <v>741780</v>
      </c>
      <c r="G438" s="19">
        <v>924820</v>
      </c>
      <c r="H438" s="19">
        <v>1107860</v>
      </c>
      <c r="I438" s="19">
        <v>1290910</v>
      </c>
      <c r="J438" s="19">
        <v>1473950</v>
      </c>
    </row>
    <row r="439" spans="1:10" ht="18" customHeight="1">
      <c r="A439" s="13">
        <v>433</v>
      </c>
      <c r="B439" s="14">
        <v>4650000</v>
      </c>
      <c r="C439" s="25">
        <v>418500</v>
      </c>
      <c r="D439" s="19">
        <v>376200</v>
      </c>
      <c r="E439" s="19">
        <v>559500</v>
      </c>
      <c r="F439" s="19">
        <v>742790</v>
      </c>
      <c r="G439" s="19">
        <v>926080</v>
      </c>
      <c r="H439" s="19">
        <v>1109380</v>
      </c>
      <c r="I439" s="19">
        <v>1292670</v>
      </c>
      <c r="J439" s="19">
        <v>1475960</v>
      </c>
    </row>
    <row r="440" spans="1:10" ht="18" customHeight="1">
      <c r="A440" s="13">
        <v>434</v>
      </c>
      <c r="B440" s="14">
        <v>4660000</v>
      </c>
      <c r="C440" s="25">
        <v>419400</v>
      </c>
      <c r="D440" s="19">
        <v>376720</v>
      </c>
      <c r="E440" s="19">
        <v>560260</v>
      </c>
      <c r="F440" s="19">
        <v>743800</v>
      </c>
      <c r="G440" s="19">
        <v>927350</v>
      </c>
      <c r="H440" s="19">
        <v>1110890</v>
      </c>
      <c r="I440" s="19">
        <v>1294430</v>
      </c>
      <c r="J440" s="19">
        <v>1477980</v>
      </c>
    </row>
    <row r="441" spans="1:10" ht="18" customHeight="1">
      <c r="A441" s="13">
        <v>435</v>
      </c>
      <c r="B441" s="14">
        <v>4670000</v>
      </c>
      <c r="C441" s="25">
        <v>420300</v>
      </c>
      <c r="D441" s="19">
        <v>377230</v>
      </c>
      <c r="E441" s="19">
        <v>561020</v>
      </c>
      <c r="F441" s="19">
        <v>744820</v>
      </c>
      <c r="G441" s="19">
        <v>928610</v>
      </c>
      <c r="H441" s="19">
        <v>1112400</v>
      </c>
      <c r="I441" s="19">
        <v>1296200</v>
      </c>
      <c r="J441" s="19">
        <v>1479990</v>
      </c>
    </row>
    <row r="442" spans="1:10" ht="18" customHeight="1">
      <c r="A442" s="13">
        <v>436</v>
      </c>
      <c r="B442" s="14">
        <v>4680000</v>
      </c>
      <c r="C442" s="25">
        <v>421200</v>
      </c>
      <c r="D442" s="19">
        <v>377740</v>
      </c>
      <c r="E442" s="19">
        <v>561790</v>
      </c>
      <c r="F442" s="19">
        <v>745830</v>
      </c>
      <c r="G442" s="19">
        <v>929870</v>
      </c>
      <c r="H442" s="19">
        <v>1113920</v>
      </c>
      <c r="I442" s="19">
        <v>1297960</v>
      </c>
      <c r="J442" s="19">
        <v>1482000</v>
      </c>
    </row>
    <row r="443" spans="1:10" ht="18" customHeight="1">
      <c r="A443" s="13">
        <v>437</v>
      </c>
      <c r="B443" s="14">
        <v>4690000</v>
      </c>
      <c r="C443" s="25">
        <v>422100</v>
      </c>
      <c r="D443" s="19">
        <v>378260</v>
      </c>
      <c r="E443" s="19">
        <v>562550</v>
      </c>
      <c r="F443" s="19">
        <v>746840</v>
      </c>
      <c r="G443" s="19">
        <v>931140</v>
      </c>
      <c r="H443" s="19">
        <v>1115430</v>
      </c>
      <c r="I443" s="19">
        <v>1299720</v>
      </c>
      <c r="J443" s="19">
        <v>1484020</v>
      </c>
    </row>
    <row r="444" spans="1:10" ht="18" customHeight="1">
      <c r="A444" s="13">
        <v>438</v>
      </c>
      <c r="B444" s="14">
        <v>4700000</v>
      </c>
      <c r="C444" s="25">
        <v>423000</v>
      </c>
      <c r="D444" s="19">
        <v>378770</v>
      </c>
      <c r="E444" s="19">
        <v>563310</v>
      </c>
      <c r="F444" s="19">
        <v>747860</v>
      </c>
      <c r="G444" s="19">
        <v>932400</v>
      </c>
      <c r="H444" s="19">
        <v>1116940</v>
      </c>
      <c r="I444" s="19">
        <v>1301490</v>
      </c>
      <c r="J444" s="19">
        <v>1486030</v>
      </c>
    </row>
    <row r="445" spans="1:10" ht="18" customHeight="1">
      <c r="A445" s="13">
        <v>439</v>
      </c>
      <c r="B445" s="14">
        <v>4710000</v>
      </c>
      <c r="C445" s="25">
        <v>423900</v>
      </c>
      <c r="D445" s="19">
        <v>379280</v>
      </c>
      <c r="E445" s="19">
        <v>564080</v>
      </c>
      <c r="F445" s="19">
        <v>748870</v>
      </c>
      <c r="G445" s="19">
        <v>933660</v>
      </c>
      <c r="H445" s="19">
        <v>1118460</v>
      </c>
      <c r="I445" s="19">
        <v>1303250</v>
      </c>
      <c r="J445" s="19">
        <v>1488040</v>
      </c>
    </row>
    <row r="446" spans="1:10" ht="18" customHeight="1">
      <c r="A446" s="13">
        <v>440</v>
      </c>
      <c r="B446" s="14">
        <v>4720000</v>
      </c>
      <c r="C446" s="25">
        <v>424800</v>
      </c>
      <c r="D446" s="19">
        <v>379800</v>
      </c>
      <c r="E446" s="19">
        <v>564840</v>
      </c>
      <c r="F446" s="19">
        <v>749880</v>
      </c>
      <c r="G446" s="19">
        <v>934930</v>
      </c>
      <c r="H446" s="19">
        <v>1119970</v>
      </c>
      <c r="I446" s="19">
        <v>1305010</v>
      </c>
      <c r="J446" s="19">
        <v>1490050</v>
      </c>
    </row>
    <row r="447" spans="1:10" ht="18" customHeight="1">
      <c r="A447" s="13">
        <v>441</v>
      </c>
      <c r="B447" s="14">
        <v>4730000</v>
      </c>
      <c r="C447" s="25">
        <v>425700</v>
      </c>
      <c r="D447" s="19">
        <v>380310</v>
      </c>
      <c r="E447" s="19">
        <v>565600</v>
      </c>
      <c r="F447" s="19">
        <v>750900</v>
      </c>
      <c r="G447" s="19">
        <v>936190</v>
      </c>
      <c r="H447" s="19">
        <v>1121480</v>
      </c>
      <c r="I447" s="19">
        <v>1306770</v>
      </c>
      <c r="J447" s="19">
        <v>1492070</v>
      </c>
    </row>
    <row r="448" spans="1:10" ht="18" customHeight="1">
      <c r="A448" s="13">
        <v>442</v>
      </c>
      <c r="B448" s="14">
        <v>4740000</v>
      </c>
      <c r="C448" s="25">
        <v>426600</v>
      </c>
      <c r="D448" s="19">
        <v>380820</v>
      </c>
      <c r="E448" s="19">
        <v>566370</v>
      </c>
      <c r="F448" s="19">
        <v>751910</v>
      </c>
      <c r="G448" s="19">
        <v>937450</v>
      </c>
      <c r="H448" s="19">
        <v>1122990</v>
      </c>
      <c r="I448" s="19">
        <v>1308540</v>
      </c>
      <c r="J448" s="19">
        <v>1494080</v>
      </c>
    </row>
    <row r="449" spans="1:10" ht="18" customHeight="1">
      <c r="A449" s="13">
        <v>443</v>
      </c>
      <c r="B449" s="14">
        <v>4750000</v>
      </c>
      <c r="C449" s="25">
        <v>427500</v>
      </c>
      <c r="D449" s="19">
        <v>381340</v>
      </c>
      <c r="E449" s="19">
        <v>567130</v>
      </c>
      <c r="F449" s="19">
        <v>752920</v>
      </c>
      <c r="G449" s="19">
        <v>938710</v>
      </c>
      <c r="H449" s="19">
        <v>1124510</v>
      </c>
      <c r="I449" s="19">
        <v>1310300</v>
      </c>
      <c r="J449" s="19">
        <v>1496090</v>
      </c>
    </row>
    <row r="450" spans="1:10" ht="18" customHeight="1">
      <c r="A450" s="13">
        <v>444</v>
      </c>
      <c r="B450" s="14">
        <v>4760000</v>
      </c>
      <c r="C450" s="25">
        <v>428400</v>
      </c>
      <c r="D450" s="19">
        <v>381850</v>
      </c>
      <c r="E450" s="19">
        <v>567890</v>
      </c>
      <c r="F450" s="19">
        <v>753930</v>
      </c>
      <c r="G450" s="19">
        <v>939980</v>
      </c>
      <c r="H450" s="19">
        <v>1126020</v>
      </c>
      <c r="I450" s="19">
        <v>1312060</v>
      </c>
      <c r="J450" s="19">
        <v>1498110</v>
      </c>
    </row>
    <row r="451" spans="1:10" ht="18" customHeight="1">
      <c r="A451" s="13">
        <v>445</v>
      </c>
      <c r="B451" s="14">
        <v>4770000</v>
      </c>
      <c r="C451" s="25">
        <v>429300</v>
      </c>
      <c r="D451" s="19">
        <v>382360</v>
      </c>
      <c r="E451" s="19">
        <v>568650</v>
      </c>
      <c r="F451" s="19">
        <v>754950</v>
      </c>
      <c r="G451" s="19">
        <v>941240</v>
      </c>
      <c r="H451" s="19">
        <v>1127530</v>
      </c>
      <c r="I451" s="19">
        <v>1313830</v>
      </c>
      <c r="J451" s="19">
        <v>1500120</v>
      </c>
    </row>
    <row r="452" spans="1:10" ht="18" customHeight="1">
      <c r="A452" s="13">
        <v>446</v>
      </c>
      <c r="B452" s="14">
        <v>4780000</v>
      </c>
      <c r="C452" s="25">
        <v>430200</v>
      </c>
      <c r="D452" s="19">
        <v>382870</v>
      </c>
      <c r="E452" s="19">
        <v>569420</v>
      </c>
      <c r="F452" s="19">
        <v>755960</v>
      </c>
      <c r="G452" s="19">
        <v>942500</v>
      </c>
      <c r="H452" s="19">
        <v>1129050</v>
      </c>
      <c r="I452" s="19">
        <v>1315590</v>
      </c>
      <c r="J452" s="19">
        <v>1502130</v>
      </c>
    </row>
    <row r="453" spans="1:10" ht="18" customHeight="1">
      <c r="A453" s="13">
        <v>447</v>
      </c>
      <c r="B453" s="14">
        <v>4790000</v>
      </c>
      <c r="C453" s="25">
        <v>431100</v>
      </c>
      <c r="D453" s="19">
        <v>383390</v>
      </c>
      <c r="E453" s="19">
        <v>570180</v>
      </c>
      <c r="F453" s="19">
        <v>756970</v>
      </c>
      <c r="G453" s="19">
        <v>943770</v>
      </c>
      <c r="H453" s="19">
        <v>1130560</v>
      </c>
      <c r="I453" s="19">
        <v>1317350</v>
      </c>
      <c r="J453" s="19">
        <v>1504150</v>
      </c>
    </row>
    <row r="454" spans="1:10" ht="18" customHeight="1">
      <c r="A454" s="13">
        <v>448</v>
      </c>
      <c r="B454" s="14">
        <v>4800000</v>
      </c>
      <c r="C454" s="25">
        <v>432000</v>
      </c>
      <c r="D454" s="19">
        <v>383900</v>
      </c>
      <c r="E454" s="19">
        <v>570940</v>
      </c>
      <c r="F454" s="19">
        <v>757990</v>
      </c>
      <c r="G454" s="19">
        <v>945030</v>
      </c>
      <c r="H454" s="19">
        <v>1132070</v>
      </c>
      <c r="I454" s="19">
        <v>1319120</v>
      </c>
      <c r="J454" s="19">
        <v>1506160</v>
      </c>
    </row>
    <row r="455" spans="1:10" ht="18" customHeight="1">
      <c r="A455" s="13">
        <v>449</v>
      </c>
      <c r="B455" s="14">
        <v>4810000</v>
      </c>
      <c r="C455" s="25">
        <v>432900</v>
      </c>
      <c r="D455" s="19">
        <v>384410</v>
      </c>
      <c r="E455" s="19">
        <v>571710</v>
      </c>
      <c r="F455" s="19">
        <v>759000</v>
      </c>
      <c r="G455" s="19">
        <v>946290</v>
      </c>
      <c r="H455" s="19">
        <v>1133590</v>
      </c>
      <c r="I455" s="19">
        <v>1320880</v>
      </c>
      <c r="J455" s="19">
        <v>1508170</v>
      </c>
    </row>
    <row r="456" spans="1:10" ht="18" customHeight="1">
      <c r="A456" s="13">
        <v>450</v>
      </c>
      <c r="B456" s="14">
        <v>4820000</v>
      </c>
      <c r="C456" s="25">
        <v>433800</v>
      </c>
      <c r="D456" s="19">
        <v>384930</v>
      </c>
      <c r="E456" s="19">
        <v>572470</v>
      </c>
      <c r="F456" s="19">
        <v>760010</v>
      </c>
      <c r="G456" s="19">
        <v>947560</v>
      </c>
      <c r="H456" s="19">
        <v>1135100</v>
      </c>
      <c r="I456" s="19">
        <v>1322640</v>
      </c>
      <c r="J456" s="19">
        <v>1510190</v>
      </c>
    </row>
    <row r="457" spans="1:10" ht="18" customHeight="1">
      <c r="A457" s="13">
        <v>451</v>
      </c>
      <c r="B457" s="14">
        <v>4830000</v>
      </c>
      <c r="C457" s="25">
        <v>434700</v>
      </c>
      <c r="D457" s="19">
        <v>385440</v>
      </c>
      <c r="E457" s="19">
        <v>573230</v>
      </c>
      <c r="F457" s="19">
        <v>761030</v>
      </c>
      <c r="G457" s="19">
        <v>948820</v>
      </c>
      <c r="H457" s="19">
        <v>1136610</v>
      </c>
      <c r="I457" s="19">
        <v>1324410</v>
      </c>
      <c r="J457" s="19">
        <v>1512200</v>
      </c>
    </row>
    <row r="458" spans="1:10" ht="18" customHeight="1">
      <c r="A458" s="13">
        <v>452</v>
      </c>
      <c r="B458" s="14">
        <v>4840000</v>
      </c>
      <c r="C458" s="25">
        <v>435600</v>
      </c>
      <c r="D458" s="19">
        <v>385950</v>
      </c>
      <c r="E458" s="19">
        <v>574000</v>
      </c>
      <c r="F458" s="19">
        <v>762040</v>
      </c>
      <c r="G458" s="19">
        <v>950080</v>
      </c>
      <c r="H458" s="19">
        <v>1138130</v>
      </c>
      <c r="I458" s="19">
        <v>1326170</v>
      </c>
      <c r="J458" s="19">
        <v>1514210</v>
      </c>
    </row>
    <row r="459" spans="1:10" ht="18" customHeight="1">
      <c r="A459" s="13">
        <v>453</v>
      </c>
      <c r="B459" s="14">
        <v>4850000</v>
      </c>
      <c r="C459" s="25">
        <v>436500</v>
      </c>
      <c r="D459" s="19">
        <v>386470</v>
      </c>
      <c r="E459" s="19">
        <v>574760</v>
      </c>
      <c r="F459" s="19">
        <v>763050</v>
      </c>
      <c r="G459" s="19">
        <v>951350</v>
      </c>
      <c r="H459" s="19">
        <v>1139640</v>
      </c>
      <c r="I459" s="19">
        <v>1327930</v>
      </c>
      <c r="J459" s="19">
        <v>1516230</v>
      </c>
    </row>
    <row r="460" spans="1:10" ht="18" customHeight="1">
      <c r="A460" s="13">
        <v>454</v>
      </c>
      <c r="B460" s="24">
        <v>4860000</v>
      </c>
      <c r="C460" s="28">
        <v>437400</v>
      </c>
      <c r="D460" s="19">
        <v>386980</v>
      </c>
      <c r="E460" s="19">
        <v>575520</v>
      </c>
      <c r="F460" s="19">
        <v>764070</v>
      </c>
      <c r="G460" s="19">
        <v>952610</v>
      </c>
      <c r="H460" s="19">
        <v>1141150</v>
      </c>
      <c r="I460" s="19">
        <v>1329700</v>
      </c>
      <c r="J460" s="19">
        <v>1518240</v>
      </c>
    </row>
    <row r="461" spans="1:10" ht="18" customHeight="1">
      <c r="A461" s="13">
        <v>455</v>
      </c>
      <c r="B461" s="29">
        <v>4870000</v>
      </c>
      <c r="C461" s="29">
        <v>438300</v>
      </c>
      <c r="D461" s="19">
        <v>387490</v>
      </c>
      <c r="E461" s="19">
        <v>576290</v>
      </c>
      <c r="F461" s="19">
        <v>765080</v>
      </c>
      <c r="G461" s="19">
        <v>953870</v>
      </c>
      <c r="H461" s="19">
        <v>1142670</v>
      </c>
      <c r="I461" s="19">
        <v>1331460</v>
      </c>
      <c r="J461" s="19">
        <v>1520250</v>
      </c>
    </row>
    <row r="462" spans="1:10" ht="18" customHeight="1">
      <c r="A462" s="13">
        <v>456</v>
      </c>
      <c r="B462" s="24">
        <v>4880000</v>
      </c>
      <c r="C462" s="29">
        <v>439200</v>
      </c>
      <c r="D462" s="19">
        <v>388010</v>
      </c>
      <c r="E462" s="19">
        <v>577050</v>
      </c>
      <c r="F462" s="19">
        <v>766090</v>
      </c>
      <c r="G462" s="19">
        <v>955140</v>
      </c>
      <c r="H462" s="19">
        <v>1144180</v>
      </c>
      <c r="I462" s="19">
        <v>1333220</v>
      </c>
      <c r="J462" s="19">
        <v>1522260</v>
      </c>
    </row>
    <row r="463" spans="1:10" ht="18" customHeight="1">
      <c r="A463" s="13">
        <v>457</v>
      </c>
      <c r="B463" s="29">
        <v>4890000</v>
      </c>
      <c r="C463" s="29">
        <v>440100</v>
      </c>
      <c r="D463" s="19">
        <v>388520</v>
      </c>
      <c r="E463" s="19">
        <v>577810</v>
      </c>
      <c r="F463" s="19">
        <v>767110</v>
      </c>
      <c r="G463" s="19">
        <v>956400</v>
      </c>
      <c r="H463" s="19">
        <v>1145690</v>
      </c>
      <c r="I463" s="19">
        <v>1334980</v>
      </c>
      <c r="J463" s="19">
        <v>1524280</v>
      </c>
    </row>
    <row r="464" spans="1:10" ht="18" customHeight="1">
      <c r="A464" s="13">
        <v>458</v>
      </c>
      <c r="B464" s="24">
        <v>4900000</v>
      </c>
      <c r="C464" s="29">
        <v>441000</v>
      </c>
      <c r="D464" s="19">
        <v>389030</v>
      </c>
      <c r="E464" s="19">
        <v>578580</v>
      </c>
      <c r="F464" s="19">
        <v>768120</v>
      </c>
      <c r="G464" s="19">
        <v>957660</v>
      </c>
      <c r="H464" s="19">
        <v>1147200</v>
      </c>
      <c r="I464" s="19">
        <v>1336750</v>
      </c>
      <c r="J464" s="19">
        <v>1526290</v>
      </c>
    </row>
    <row r="465" spans="1:10" ht="18" customHeight="1">
      <c r="A465" s="13">
        <v>459</v>
      </c>
      <c r="B465" s="29">
        <v>4910000</v>
      </c>
      <c r="C465" s="29">
        <v>441900</v>
      </c>
      <c r="D465" s="19">
        <v>389550</v>
      </c>
      <c r="E465" s="19">
        <v>579340</v>
      </c>
      <c r="F465" s="19">
        <v>769130</v>
      </c>
      <c r="G465" s="19">
        <v>958920</v>
      </c>
      <c r="H465" s="19">
        <v>1148720</v>
      </c>
      <c r="I465" s="19">
        <v>1338510</v>
      </c>
      <c r="J465" s="19">
        <v>1528300</v>
      </c>
    </row>
    <row r="466" spans="1:10" ht="18" customHeight="1">
      <c r="A466" s="13">
        <v>460</v>
      </c>
      <c r="B466" s="24">
        <v>4920000</v>
      </c>
      <c r="C466" s="29">
        <v>442800</v>
      </c>
      <c r="D466" s="19">
        <v>390060</v>
      </c>
      <c r="E466" s="19">
        <v>580100</v>
      </c>
      <c r="F466" s="19">
        <v>770140</v>
      </c>
      <c r="G466" s="19">
        <v>960190</v>
      </c>
      <c r="H466" s="19">
        <v>1150230</v>
      </c>
      <c r="I466" s="19">
        <v>1340270</v>
      </c>
      <c r="J466" s="19">
        <v>1530320</v>
      </c>
    </row>
    <row r="467" spans="1:10" ht="18" customHeight="1">
      <c r="A467" s="13">
        <v>461</v>
      </c>
      <c r="B467" s="29">
        <v>4930000</v>
      </c>
      <c r="C467" s="29">
        <v>443700</v>
      </c>
      <c r="D467" s="19">
        <v>390570</v>
      </c>
      <c r="E467" s="19">
        <v>580860</v>
      </c>
      <c r="F467" s="19">
        <v>771160</v>
      </c>
      <c r="G467" s="19">
        <v>961450</v>
      </c>
      <c r="H467" s="19">
        <v>1151740</v>
      </c>
      <c r="I467" s="19">
        <v>1342040</v>
      </c>
      <c r="J467" s="19">
        <v>1532330</v>
      </c>
    </row>
    <row r="468" spans="1:10" ht="18" customHeight="1">
      <c r="A468" s="13">
        <v>462</v>
      </c>
      <c r="B468" s="24">
        <v>4940000</v>
      </c>
      <c r="C468" s="29">
        <v>444600</v>
      </c>
      <c r="D468" s="19">
        <v>391080</v>
      </c>
      <c r="E468" s="19">
        <v>581630</v>
      </c>
      <c r="F468" s="19">
        <v>772170</v>
      </c>
      <c r="G468" s="19">
        <v>962710</v>
      </c>
      <c r="H468" s="19">
        <v>1153260</v>
      </c>
      <c r="I468" s="19">
        <v>1343800</v>
      </c>
      <c r="J468" s="19">
        <v>1534340</v>
      </c>
    </row>
    <row r="469" spans="1:10" ht="18" customHeight="1">
      <c r="A469" s="13">
        <v>463</v>
      </c>
      <c r="B469" s="29">
        <v>4950000</v>
      </c>
      <c r="C469" s="29">
        <v>445500</v>
      </c>
      <c r="D469" s="19">
        <v>391600</v>
      </c>
      <c r="E469" s="19">
        <v>582390</v>
      </c>
      <c r="F469" s="19">
        <v>773180</v>
      </c>
      <c r="G469" s="19">
        <v>963980</v>
      </c>
      <c r="H469" s="19">
        <v>1154770</v>
      </c>
      <c r="I469" s="19">
        <v>1345560</v>
      </c>
      <c r="J469" s="19">
        <v>1536360</v>
      </c>
    </row>
    <row r="470" spans="1:10" ht="18" customHeight="1">
      <c r="A470" s="13">
        <v>464</v>
      </c>
      <c r="B470" s="24">
        <v>4960000</v>
      </c>
      <c r="C470" s="29">
        <v>446400</v>
      </c>
      <c r="D470" s="19">
        <v>392110</v>
      </c>
      <c r="E470" s="19">
        <v>583150</v>
      </c>
      <c r="F470" s="19">
        <v>774200</v>
      </c>
      <c r="G470" s="19">
        <v>965240</v>
      </c>
      <c r="H470" s="19">
        <v>1156280</v>
      </c>
      <c r="I470" s="19">
        <v>1347330</v>
      </c>
      <c r="J470" s="19">
        <v>1538370</v>
      </c>
    </row>
    <row r="471" spans="1:10" ht="18" customHeight="1">
      <c r="A471" s="13">
        <v>465</v>
      </c>
      <c r="B471" s="29">
        <v>4970000</v>
      </c>
      <c r="C471" s="29">
        <v>447300</v>
      </c>
      <c r="D471" s="19">
        <v>392620</v>
      </c>
      <c r="E471" s="19">
        <v>583920</v>
      </c>
      <c r="F471" s="19">
        <v>775210</v>
      </c>
      <c r="G471" s="19">
        <v>966500</v>
      </c>
      <c r="H471" s="19">
        <v>1157800</v>
      </c>
      <c r="I471" s="19">
        <v>1349090</v>
      </c>
      <c r="J471" s="19">
        <v>1540380</v>
      </c>
    </row>
    <row r="472" spans="1:10" ht="18" customHeight="1">
      <c r="A472" s="13">
        <v>466</v>
      </c>
      <c r="B472" s="24">
        <v>4980000</v>
      </c>
      <c r="C472" s="29">
        <v>448200</v>
      </c>
      <c r="D472" s="19">
        <v>393140</v>
      </c>
      <c r="E472" s="19">
        <v>584680</v>
      </c>
      <c r="F472" s="19">
        <v>776220</v>
      </c>
      <c r="G472" s="19">
        <v>967770</v>
      </c>
      <c r="H472" s="19">
        <v>1159310</v>
      </c>
      <c r="I472" s="19">
        <v>1350850</v>
      </c>
      <c r="J472" s="19">
        <v>1542400</v>
      </c>
    </row>
    <row r="473" spans="1:10" ht="18" customHeight="1">
      <c r="A473" s="13">
        <v>467</v>
      </c>
      <c r="B473" s="29">
        <v>4990000</v>
      </c>
      <c r="C473" s="29">
        <v>449100</v>
      </c>
      <c r="D473" s="19">
        <v>393650</v>
      </c>
      <c r="E473" s="19">
        <v>585440</v>
      </c>
      <c r="F473" s="19">
        <v>777240</v>
      </c>
      <c r="G473" s="19">
        <v>969030</v>
      </c>
      <c r="H473" s="19">
        <v>1160820</v>
      </c>
      <c r="I473" s="19">
        <v>1352620</v>
      </c>
      <c r="J473" s="19">
        <v>1544410</v>
      </c>
    </row>
    <row r="474" spans="1:10" ht="18" customHeight="1">
      <c r="A474" s="13">
        <v>468</v>
      </c>
      <c r="B474" s="24">
        <v>5000000</v>
      </c>
      <c r="C474" s="29">
        <v>450000</v>
      </c>
      <c r="D474" s="19">
        <v>394160</v>
      </c>
      <c r="E474" s="19">
        <v>586210</v>
      </c>
      <c r="F474" s="19">
        <v>778250</v>
      </c>
      <c r="G474" s="19">
        <v>970290</v>
      </c>
      <c r="H474" s="19">
        <v>1162340</v>
      </c>
      <c r="I474" s="19">
        <v>1354380</v>
      </c>
      <c r="J474" s="19">
        <v>1546420</v>
      </c>
    </row>
    <row r="475" spans="1:10" ht="18" customHeight="1">
      <c r="A475" s="13">
        <v>469</v>
      </c>
      <c r="B475" s="29">
        <v>5010000</v>
      </c>
      <c r="C475" s="29">
        <v>450900</v>
      </c>
      <c r="D475" s="19">
        <v>394680</v>
      </c>
      <c r="E475" s="19">
        <v>586970</v>
      </c>
      <c r="F475" s="19">
        <v>779260</v>
      </c>
      <c r="G475" s="19">
        <v>971560</v>
      </c>
      <c r="H475" s="19">
        <v>1163850</v>
      </c>
      <c r="I475" s="19">
        <v>1356140</v>
      </c>
      <c r="J475" s="19">
        <v>1548440</v>
      </c>
    </row>
    <row r="476" spans="1:10" ht="18" customHeight="1">
      <c r="A476" s="13">
        <v>470</v>
      </c>
      <c r="B476" s="24">
        <v>5020000</v>
      </c>
      <c r="C476" s="29">
        <v>451800</v>
      </c>
      <c r="D476" s="19">
        <v>395190</v>
      </c>
      <c r="E476" s="19">
        <v>587730</v>
      </c>
      <c r="F476" s="19">
        <v>780280</v>
      </c>
      <c r="G476" s="19">
        <v>972820</v>
      </c>
      <c r="H476" s="19">
        <v>1165360</v>
      </c>
      <c r="I476" s="19">
        <v>1357910</v>
      </c>
      <c r="J476" s="19">
        <v>1550450</v>
      </c>
    </row>
    <row r="477" spans="1:10" ht="18" customHeight="1">
      <c r="A477" s="13">
        <v>471</v>
      </c>
      <c r="B477" s="29">
        <v>5030000</v>
      </c>
      <c r="C477" s="29">
        <v>452700</v>
      </c>
      <c r="D477" s="19">
        <v>395700</v>
      </c>
      <c r="E477" s="19">
        <v>588500</v>
      </c>
      <c r="F477" s="19">
        <v>781290</v>
      </c>
      <c r="G477" s="19">
        <v>974080</v>
      </c>
      <c r="H477" s="19">
        <v>1166880</v>
      </c>
      <c r="I477" s="19">
        <v>1359670</v>
      </c>
      <c r="J477" s="19">
        <v>1552460</v>
      </c>
    </row>
    <row r="478" spans="1:10" ht="18" customHeight="1" thickBot="1">
      <c r="A478" s="31">
        <v>472</v>
      </c>
      <c r="B478" s="32">
        <v>5240000</v>
      </c>
      <c r="C478" s="32">
        <v>471600</v>
      </c>
      <c r="D478" s="33">
        <v>406480</v>
      </c>
      <c r="E478" s="33">
        <v>604520</v>
      </c>
      <c r="F478" s="33">
        <v>802560</v>
      </c>
      <c r="G478" s="33">
        <v>1000610</v>
      </c>
      <c r="H478" s="33">
        <v>1198650</v>
      </c>
      <c r="I478" s="33">
        <v>1396690</v>
      </c>
      <c r="J478" s="33">
        <v>1594740</v>
      </c>
    </row>
    <row r="479" spans="1:10" ht="18" customHeight="1">
      <c r="A479" s="21"/>
      <c r="B479" s="21"/>
      <c r="C479" s="21"/>
      <c r="D479" s="21"/>
      <c r="E479" s="21"/>
      <c r="F479" s="21"/>
      <c r="G479" s="21"/>
      <c r="H479" s="21"/>
      <c r="I479" s="21"/>
      <c r="J479" s="21"/>
    </row>
    <row r="480" spans="1:10" ht="18" customHeight="1">
      <c r="A480" s="21"/>
      <c r="B480" s="20"/>
      <c r="C480" s="21"/>
      <c r="D480" s="21"/>
      <c r="E480" s="21"/>
      <c r="F480" s="21"/>
      <c r="G480" s="21"/>
      <c r="H480" s="21"/>
      <c r="I480" s="21"/>
      <c r="J480" s="21"/>
    </row>
    <row r="481" spans="1:10" ht="214.5" customHeight="1">
      <c r="A481" s="23" t="s">
        <v>23</v>
      </c>
      <c r="B481" s="36" t="s">
        <v>27</v>
      </c>
      <c r="C481" s="37"/>
      <c r="D481" s="37"/>
      <c r="E481" s="37"/>
      <c r="F481" s="37"/>
      <c r="G481" s="37"/>
      <c r="H481" s="37"/>
      <c r="I481" s="37"/>
      <c r="J481" s="38"/>
    </row>
  </sheetData>
  <mergeCells count="4">
    <mergeCell ref="A5:A6"/>
    <mergeCell ref="B481:J481"/>
    <mergeCell ref="B5:B6"/>
    <mergeCell ref="D5:J5"/>
  </mergeCells>
  <phoneticPr fontId="8" type="noConversion"/>
  <printOptions horizontalCentered="1" verticalCentered="1"/>
  <pageMargins left="0.39370078740157483" right="0.39370078740157483" top="0.47244094488188981" bottom="0.47244094488188981" header="0" footer="0"/>
  <pageSetup paperSize="9" scale="78"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454"/>
  <sheetViews>
    <sheetView topLeftCell="A427" zoomScaleNormal="100" zoomScaleSheetLayoutView="100" workbookViewId="0">
      <selection activeCell="D445" sqref="D445"/>
    </sheetView>
  </sheetViews>
  <sheetFormatPr defaultColWidth="9.625" defaultRowHeight="13.5"/>
  <cols>
    <col min="1" max="1" width="5.625" style="1" customWidth="1"/>
    <col min="2" max="2" width="15" style="1" customWidth="1"/>
    <col min="3" max="3" width="12.375" style="1" customWidth="1"/>
    <col min="4" max="7" width="11.25" style="1" customWidth="1"/>
    <col min="8" max="8" width="12.75" style="1" bestFit="1" customWidth="1"/>
    <col min="9" max="9" width="11.875" style="1" customWidth="1"/>
    <col min="10" max="10" width="12" style="1" customWidth="1"/>
    <col min="11" max="16384" width="9.625" style="1"/>
  </cols>
  <sheetData>
    <row r="1" spans="1:10" ht="6" customHeight="1"/>
    <row r="2" spans="1:10" ht="30" customHeight="1">
      <c r="B2" s="2"/>
      <c r="C2" s="2"/>
    </row>
    <row r="3" spans="1:10">
      <c r="A3" s="3" t="s">
        <v>0</v>
      </c>
      <c r="B3" s="2"/>
      <c r="C3" s="2"/>
    </row>
    <row r="4" spans="1:10" ht="18.75" customHeight="1" thickBot="1">
      <c r="B4" s="1">
        <v>2270516</v>
      </c>
      <c r="J4" s="9" t="s">
        <v>12</v>
      </c>
    </row>
    <row r="5" spans="1:10" s="4" customFormat="1" ht="17.25" customHeight="1" thickTop="1">
      <c r="A5" s="34" t="s">
        <v>13</v>
      </c>
      <c r="B5" s="39" t="s">
        <v>14</v>
      </c>
      <c r="C5" s="12" t="s">
        <v>6</v>
      </c>
      <c r="D5" s="41" t="s">
        <v>8</v>
      </c>
      <c r="E5" s="41"/>
      <c r="F5" s="41"/>
      <c r="G5" s="41"/>
      <c r="H5" s="41"/>
      <c r="I5" s="41"/>
      <c r="J5" s="42"/>
    </row>
    <row r="6" spans="1:10" s="4" customFormat="1" ht="15" customHeight="1" thickBot="1">
      <c r="A6" s="35"/>
      <c r="B6" s="40"/>
      <c r="C6" s="15" t="s">
        <v>7</v>
      </c>
      <c r="D6" s="16" t="s">
        <v>9</v>
      </c>
      <c r="E6" s="17" t="s">
        <v>17</v>
      </c>
      <c r="F6" s="16" t="s">
        <v>18</v>
      </c>
      <c r="G6" s="16" t="s">
        <v>19</v>
      </c>
      <c r="H6" s="17" t="s">
        <v>10</v>
      </c>
      <c r="I6" s="17" t="s">
        <v>11</v>
      </c>
      <c r="J6" s="18" t="s">
        <v>21</v>
      </c>
    </row>
    <row r="7" spans="1:10" ht="16.5" customHeight="1">
      <c r="A7" s="13">
        <v>1</v>
      </c>
      <c r="B7" s="14">
        <v>290000</v>
      </c>
      <c r="C7" s="14">
        <f t="shared" ref="C7:C70" si="0">B7*0.09</f>
        <v>26100</v>
      </c>
      <c r="D7" s="27" t="e">
        <f>ROUNDDOWN(IF((#REF!+$C$454)&gt;$B7,$B7,(#REF!+$C$454)),-1)</f>
        <v>#REF!</v>
      </c>
      <c r="E7" s="27" t="e">
        <f>ROUNDDOWN(IF((#REF!+$C$454)&gt;$B7,$B7,(#REF!+$C$454)),-1)</f>
        <v>#REF!</v>
      </c>
      <c r="F7" s="27" t="e">
        <f>ROUNDDOWN(IF((#REF!+$C$454)&gt;$B7,$B7,(#REF!+$C$454)),-1)</f>
        <v>#REF!</v>
      </c>
      <c r="G7" s="27">
        <v>290000</v>
      </c>
      <c r="H7" s="27">
        <v>290000</v>
      </c>
      <c r="I7" s="27">
        <v>290000</v>
      </c>
      <c r="J7" s="27">
        <v>290000</v>
      </c>
    </row>
    <row r="8" spans="1:10" ht="16.5" customHeight="1">
      <c r="A8" s="13">
        <v>2</v>
      </c>
      <c r="B8" s="14">
        <v>300000</v>
      </c>
      <c r="C8" s="14">
        <f t="shared" si="0"/>
        <v>27000</v>
      </c>
      <c r="D8" s="26" t="e">
        <f>ROUNDDOWN(IF((#REF!+$C$454)&gt;$B8,$B8,(#REF!+$C$454)),-1)</f>
        <v>#REF!</v>
      </c>
      <c r="E8" s="26" t="e">
        <f>ROUNDDOWN(IF((#REF!+$C$454)&gt;$B8,$B8,(#REF!+$C$454)),-1)</f>
        <v>#REF!</v>
      </c>
      <c r="F8" s="26" t="e">
        <f>ROUNDDOWN(IF((#REF!+$C$454)&gt;$B8,$B8,(#REF!+$C$454)),-1)</f>
        <v>#REF!</v>
      </c>
      <c r="G8" s="26" t="e">
        <f>ROUNDDOWN(IF((#REF!+$C$454)&gt;$B8,$B8,(#REF!+$C$454)),-1)</f>
        <v>#REF!</v>
      </c>
      <c r="H8" s="26" t="e">
        <f>ROUNDDOWN(IF((#REF!+$C$454)&gt;$B8,$B8,(#REF!+$C$454)),-1)</f>
        <v>#REF!</v>
      </c>
      <c r="I8" s="26" t="e">
        <f>ROUNDDOWN(IF((#REF!+$C$454)&gt;$B8,$B8,(#REF!+$C$454)),-1)</f>
        <v>#REF!</v>
      </c>
      <c r="J8" s="26" t="e">
        <f>ROUNDDOWN(IF((#REF!+$C$454)&gt;$B8,$B8,(#REF!+$C$454)),-1)</f>
        <v>#REF!</v>
      </c>
    </row>
    <row r="9" spans="1:10" ht="16.5" customHeight="1">
      <c r="A9" s="13">
        <v>3</v>
      </c>
      <c r="B9" s="14">
        <v>310000</v>
      </c>
      <c r="C9" s="14">
        <f t="shared" si="0"/>
        <v>27900</v>
      </c>
      <c r="D9" s="14" t="e">
        <f>ROUNDDOWN(IF((#REF!+$C$454)&gt;$B9,$B9,(#REF!+$C$454)),-1)</f>
        <v>#REF!</v>
      </c>
      <c r="E9" s="14" t="e">
        <f>ROUNDDOWN(IF((#REF!+$C$454)&gt;$B9,$B9,(#REF!+$C$454)),-1)</f>
        <v>#REF!</v>
      </c>
      <c r="F9" s="14" t="e">
        <f>ROUNDDOWN(IF((#REF!+$C$454)&gt;$B9,$B9,(#REF!+$C$454)),-1)</f>
        <v>#REF!</v>
      </c>
      <c r="G9" s="14" t="e">
        <f>ROUNDDOWN(IF((#REF!+$C$454)&gt;$B9,$B9,(#REF!+$C$454)),-1)</f>
        <v>#REF!</v>
      </c>
      <c r="H9" s="14" t="e">
        <f>ROUNDDOWN(IF((#REF!+$C$454)&gt;$B9,$B9,(#REF!+$C$454)),-1)</f>
        <v>#REF!</v>
      </c>
      <c r="I9" s="14" t="e">
        <f>ROUNDDOWN(IF((#REF!+$C$454)&gt;$B9,$B9,(#REF!+$C$454)),-1)</f>
        <v>#REF!</v>
      </c>
      <c r="J9" s="14" t="e">
        <f>ROUNDDOWN(IF((#REF!+$C$454)&gt;$B9,$B9,(#REF!+$C$454)),-1)</f>
        <v>#REF!</v>
      </c>
    </row>
    <row r="10" spans="1:10" ht="16.5" customHeight="1">
      <c r="A10" s="13">
        <v>4</v>
      </c>
      <c r="B10" s="14">
        <v>320000</v>
      </c>
      <c r="C10" s="14">
        <f t="shared" si="0"/>
        <v>28800</v>
      </c>
      <c r="D10" s="14" t="e">
        <f>ROUNDDOWN(IF((#REF!+$C$454)&gt;$B10,$B10,(#REF!+$C$454)),-1)</f>
        <v>#REF!</v>
      </c>
      <c r="E10" s="14" t="e">
        <f>ROUNDDOWN(IF((#REF!+$C$454)&gt;$B10,$B10,(#REF!+$C$454)),-1)</f>
        <v>#REF!</v>
      </c>
      <c r="F10" s="14" t="e">
        <f>ROUNDDOWN(IF((#REF!+$C$454)&gt;$B10,$B10,(#REF!+$C$454)),-1)</f>
        <v>#REF!</v>
      </c>
      <c r="G10" s="14" t="e">
        <f>ROUNDDOWN(IF((#REF!+$C$454)&gt;$B10,$B10,(#REF!+$C$454)),-1)</f>
        <v>#REF!</v>
      </c>
      <c r="H10" s="14" t="e">
        <f>ROUNDDOWN(IF((#REF!+$C$454)&gt;$B10,$B10,(#REF!+$C$454)),-1)</f>
        <v>#REF!</v>
      </c>
      <c r="I10" s="14" t="e">
        <f>ROUNDDOWN(IF((#REF!+$C$454)&gt;$B10,$B10,(#REF!+$C$454)),-1)</f>
        <v>#REF!</v>
      </c>
      <c r="J10" s="14" t="e">
        <f>ROUNDDOWN(IF((#REF!+$C$454)&gt;$B10,$B10,(#REF!+$C$454)),-1)</f>
        <v>#REF!</v>
      </c>
    </row>
    <row r="11" spans="1:10" ht="16.5" customHeight="1">
      <c r="A11" s="13">
        <v>5</v>
      </c>
      <c r="B11" s="14">
        <v>330000</v>
      </c>
      <c r="C11" s="14">
        <f t="shared" si="0"/>
        <v>29700</v>
      </c>
      <c r="D11" s="14" t="e">
        <f>ROUNDDOWN(IF((#REF!+$C$454)&gt;$B11,$B11,(#REF!+$C$454)),-1)</f>
        <v>#REF!</v>
      </c>
      <c r="E11" s="14" t="e">
        <f>ROUNDDOWN(IF((#REF!+$C$454)&gt;$B11,$B11,(#REF!+$C$454)),-1)</f>
        <v>#REF!</v>
      </c>
      <c r="F11" s="14" t="e">
        <f>ROUNDDOWN(IF((#REF!+$C$454)&gt;$B11,$B11,(#REF!+$C$454)),-1)</f>
        <v>#REF!</v>
      </c>
      <c r="G11" s="14" t="e">
        <f>ROUNDDOWN(IF((#REF!+$C$454)&gt;$B11,$B11,(#REF!+$C$454)),-1)</f>
        <v>#REF!</v>
      </c>
      <c r="H11" s="14" t="e">
        <f>ROUNDDOWN(IF((#REF!+$C$454)&gt;$B11,$B11,(#REF!+$C$454)),-1)</f>
        <v>#REF!</v>
      </c>
      <c r="I11" s="14" t="e">
        <f>ROUNDDOWN(IF((#REF!+$C$454)&gt;$B11,$B11,(#REF!+$C$454)),-1)</f>
        <v>#REF!</v>
      </c>
      <c r="J11" s="14" t="e">
        <f>ROUNDDOWN(IF((#REF!+$C$454)&gt;$B11,$B11,(#REF!+$C$454)),-1)</f>
        <v>#REF!</v>
      </c>
    </row>
    <row r="12" spans="1:10" ht="16.5" customHeight="1">
      <c r="A12" s="13">
        <v>6</v>
      </c>
      <c r="B12" s="14">
        <v>340000</v>
      </c>
      <c r="C12" s="14">
        <f t="shared" si="0"/>
        <v>30600</v>
      </c>
      <c r="D12" s="14" t="e">
        <f>ROUNDDOWN(IF((#REF!+$C$454)&gt;$B12,$B12,(#REF!+$C$454)),-1)</f>
        <v>#REF!</v>
      </c>
      <c r="E12" s="14" t="e">
        <f>ROUNDDOWN(IF((#REF!+$C$454)&gt;$B12,$B12,(#REF!+$C$454)),-1)</f>
        <v>#REF!</v>
      </c>
      <c r="F12" s="14" t="e">
        <f>ROUNDDOWN(IF((#REF!+$C$454)&gt;$B12,$B12,(#REF!+$C$454)),-1)</f>
        <v>#REF!</v>
      </c>
      <c r="G12" s="14" t="e">
        <f>ROUNDDOWN(IF((#REF!+$C$454)&gt;$B12,$B12,(#REF!+$C$454)),-1)</f>
        <v>#REF!</v>
      </c>
      <c r="H12" s="14" t="e">
        <f>ROUNDDOWN(IF((#REF!+$C$454)&gt;$B12,$B12,(#REF!+$C$454)),-1)</f>
        <v>#REF!</v>
      </c>
      <c r="I12" s="14" t="e">
        <f>ROUNDDOWN(IF((#REF!+$C$454)&gt;$B12,$B12,(#REF!+$C$454)),-1)</f>
        <v>#REF!</v>
      </c>
      <c r="J12" s="14" t="e">
        <f>ROUNDDOWN(IF((#REF!+$C$454)&gt;$B12,$B12,(#REF!+$C$454)),-1)</f>
        <v>#REF!</v>
      </c>
    </row>
    <row r="13" spans="1:10" ht="16.5" customHeight="1">
      <c r="A13" s="13">
        <v>7</v>
      </c>
      <c r="B13" s="14">
        <v>350000</v>
      </c>
      <c r="C13" s="14">
        <f t="shared" si="0"/>
        <v>31500</v>
      </c>
      <c r="D13" s="14" t="e">
        <f>ROUNDDOWN(IF((#REF!+$C$454)&gt;$B13,$B13,(#REF!+$C$454)),-1)</f>
        <v>#REF!</v>
      </c>
      <c r="E13" s="14" t="e">
        <f>ROUNDDOWN(IF((#REF!+$C$454)&gt;$B13,$B13,(#REF!+$C$454)),-1)</f>
        <v>#REF!</v>
      </c>
      <c r="F13" s="14" t="e">
        <f>ROUNDDOWN(IF((#REF!+$C$454)&gt;$B13,$B13,(#REF!+$C$454)),-1)</f>
        <v>#REF!</v>
      </c>
      <c r="G13" s="14" t="e">
        <f>ROUNDDOWN(IF((#REF!+$C$454)&gt;$B13,$B13,(#REF!+$C$454)),-1)</f>
        <v>#REF!</v>
      </c>
      <c r="H13" s="14" t="e">
        <f>ROUNDDOWN(IF((#REF!+$C$454)&gt;$B13,$B13,(#REF!+$C$454)),-1)</f>
        <v>#REF!</v>
      </c>
      <c r="I13" s="14" t="e">
        <f>ROUNDDOWN(IF((#REF!+$C$454)&gt;$B13,$B13,(#REF!+$C$454)),-1)</f>
        <v>#REF!</v>
      </c>
      <c r="J13" s="14" t="e">
        <f>ROUNDDOWN(IF((#REF!+$C$454)&gt;$B13,$B13,(#REF!+$C$454)),-1)</f>
        <v>#REF!</v>
      </c>
    </row>
    <row r="14" spans="1:10" ht="16.5" customHeight="1">
      <c r="A14" s="13">
        <v>8</v>
      </c>
      <c r="B14" s="14">
        <v>360000</v>
      </c>
      <c r="C14" s="14">
        <f t="shared" si="0"/>
        <v>32400</v>
      </c>
      <c r="D14" s="14" t="e">
        <f>ROUNDDOWN(IF((#REF!+$C$454)&gt;$B14,$B14,(#REF!+$C$454)),-1)</f>
        <v>#REF!</v>
      </c>
      <c r="E14" s="14" t="e">
        <f>ROUNDDOWN(IF((#REF!+$C$454)&gt;$B14,$B14,(#REF!+$C$454)),-1)</f>
        <v>#REF!</v>
      </c>
      <c r="F14" s="14" t="e">
        <f>ROUNDDOWN(IF((#REF!+$C$454)&gt;$B14,$B14,(#REF!+$C$454)),-1)</f>
        <v>#REF!</v>
      </c>
      <c r="G14" s="14" t="e">
        <f>ROUNDDOWN(IF((#REF!+$C$454)&gt;$B14,$B14,(#REF!+$C$454)),-1)</f>
        <v>#REF!</v>
      </c>
      <c r="H14" s="14" t="e">
        <f>ROUNDDOWN(IF((#REF!+$C$454)&gt;$B14,$B14,(#REF!+$C$454)),-1)</f>
        <v>#REF!</v>
      </c>
      <c r="I14" s="14" t="e">
        <f>ROUNDDOWN(IF((#REF!+$C$454)&gt;$B14,$B14,(#REF!+$C$454)),-1)</f>
        <v>#REF!</v>
      </c>
      <c r="J14" s="14" t="e">
        <f>ROUNDDOWN(IF((#REF!+$C$454)&gt;$B14,$B14,(#REF!+$C$454)),-1)</f>
        <v>#REF!</v>
      </c>
    </row>
    <row r="15" spans="1:10" ht="16.5" customHeight="1">
      <c r="A15" s="13">
        <v>9</v>
      </c>
      <c r="B15" s="14">
        <v>370000</v>
      </c>
      <c r="C15" s="14">
        <f t="shared" si="0"/>
        <v>33300</v>
      </c>
      <c r="D15" s="14" t="e">
        <f>ROUNDDOWN(IF((#REF!+$C$454)&gt;$B15,$B15,(#REF!+$C$454)),-1)</f>
        <v>#REF!</v>
      </c>
      <c r="E15" s="14" t="e">
        <f>ROUNDDOWN(IF((#REF!+$C$454)&gt;$B15,$B15,(#REF!+$C$454)),-1)</f>
        <v>#REF!</v>
      </c>
      <c r="F15" s="14" t="e">
        <f>ROUNDDOWN(IF((#REF!+$C$454)&gt;$B15,$B15,(#REF!+$C$454)),-1)</f>
        <v>#REF!</v>
      </c>
      <c r="G15" s="14" t="e">
        <f>ROUNDDOWN(IF((#REF!+$C$454)&gt;$B15,$B15,(#REF!+$C$454)),-1)</f>
        <v>#REF!</v>
      </c>
      <c r="H15" s="14" t="e">
        <f>ROUNDDOWN(IF((#REF!+$C$454)&gt;$B15,$B15,(#REF!+$C$454)),-1)</f>
        <v>#REF!</v>
      </c>
      <c r="I15" s="14" t="e">
        <f>ROUNDDOWN(IF((#REF!+$C$454)&gt;$B15,$B15,(#REF!+$C$454)),-1)</f>
        <v>#REF!</v>
      </c>
      <c r="J15" s="14" t="e">
        <f>ROUNDDOWN(IF((#REF!+$C$454)&gt;$B15,$B15,(#REF!+$C$454)),-1)</f>
        <v>#REF!</v>
      </c>
    </row>
    <row r="16" spans="1:10" ht="16.5" customHeight="1">
      <c r="A16" s="13">
        <v>10</v>
      </c>
      <c r="B16" s="14">
        <v>380000</v>
      </c>
      <c r="C16" s="14">
        <f t="shared" si="0"/>
        <v>34200</v>
      </c>
      <c r="D16" s="14" t="e">
        <f>ROUNDDOWN(IF((#REF!+$C$454)&gt;$B16,$B16,(#REF!+$C$454)),-1)</f>
        <v>#REF!</v>
      </c>
      <c r="E16" s="14" t="e">
        <f>ROUNDDOWN(IF((#REF!+$C$454)&gt;$B16,$B16,(#REF!+$C$454)),-1)</f>
        <v>#REF!</v>
      </c>
      <c r="F16" s="14" t="e">
        <f>ROUNDDOWN(IF((#REF!+$C$454)&gt;$B16,$B16,(#REF!+$C$454)),-1)</f>
        <v>#REF!</v>
      </c>
      <c r="G16" s="14" t="e">
        <f>ROUNDDOWN(IF((#REF!+$C$454)&gt;$B16,$B16,(#REF!+$C$454)),-1)</f>
        <v>#REF!</v>
      </c>
      <c r="H16" s="14" t="e">
        <f>ROUNDDOWN(IF((#REF!+$C$454)&gt;$B16,$B16,(#REF!+$C$454)),-1)</f>
        <v>#REF!</v>
      </c>
      <c r="I16" s="14" t="e">
        <f>ROUNDDOWN(IF((#REF!+$C$454)&gt;$B16,$B16,(#REF!+$C$454)),-1)</f>
        <v>#REF!</v>
      </c>
      <c r="J16" s="14" t="e">
        <f>ROUNDDOWN(IF((#REF!+$C$454)&gt;$B16,$B16,(#REF!+$C$454)),-1)</f>
        <v>#REF!</v>
      </c>
    </row>
    <row r="17" spans="1:10" ht="16.5" customHeight="1">
      <c r="A17" s="13">
        <v>11</v>
      </c>
      <c r="B17" s="14">
        <v>390000</v>
      </c>
      <c r="C17" s="14">
        <f t="shared" si="0"/>
        <v>35100</v>
      </c>
      <c r="D17" s="14" t="e">
        <f>ROUNDDOWN(IF((#REF!+$C$454)&gt;$B17,$B17,(#REF!+$C$454)),-1)</f>
        <v>#REF!</v>
      </c>
      <c r="E17" s="14" t="e">
        <f>ROUNDDOWN(IF((#REF!+$C$454)&gt;$B17,$B17,(#REF!+$C$454)),-1)</f>
        <v>#REF!</v>
      </c>
      <c r="F17" s="14" t="e">
        <f>ROUNDDOWN(IF((#REF!+$C$454)&gt;$B17,$B17,(#REF!+$C$454)),-1)</f>
        <v>#REF!</v>
      </c>
      <c r="G17" s="14" t="e">
        <f>ROUNDDOWN(IF((#REF!+$C$454)&gt;$B17,$B17,(#REF!+$C$454)),-1)</f>
        <v>#REF!</v>
      </c>
      <c r="H17" s="14" t="e">
        <f>ROUNDDOWN(IF((#REF!+$C$454)&gt;$B17,$B17,(#REF!+$C$454)),-1)</f>
        <v>#REF!</v>
      </c>
      <c r="I17" s="14" t="e">
        <f>ROUNDDOWN(IF((#REF!+$C$454)&gt;$B17,$B17,(#REF!+$C$454)),-1)</f>
        <v>#REF!</v>
      </c>
      <c r="J17" s="14" t="e">
        <f>ROUNDDOWN(IF((#REF!+$C$454)&gt;$B17,$B17,(#REF!+$C$454)),-1)</f>
        <v>#REF!</v>
      </c>
    </row>
    <row r="18" spans="1:10" ht="16.5" customHeight="1">
      <c r="A18" s="13">
        <v>12</v>
      </c>
      <c r="B18" s="14">
        <v>400000</v>
      </c>
      <c r="C18" s="14">
        <f t="shared" si="0"/>
        <v>36000</v>
      </c>
      <c r="D18" s="14" t="e">
        <f>ROUNDDOWN(IF((#REF!+$C$454)&gt;$B18,$B18,(#REF!+$C$454)),-1)</f>
        <v>#REF!</v>
      </c>
      <c r="E18" s="14" t="e">
        <f>ROUNDDOWN(IF((#REF!+$C$454)&gt;$B18,$B18,(#REF!+$C$454)),-1)</f>
        <v>#REF!</v>
      </c>
      <c r="F18" s="14" t="e">
        <f>ROUNDDOWN(IF((#REF!+$C$454)&gt;$B18,$B18,(#REF!+$C$454)),-1)</f>
        <v>#REF!</v>
      </c>
      <c r="G18" s="14" t="e">
        <f>ROUNDDOWN(IF((#REF!+$C$454)&gt;$B18,$B18,(#REF!+$C$454)),-1)</f>
        <v>#REF!</v>
      </c>
      <c r="H18" s="14" t="e">
        <f>ROUNDDOWN(IF((#REF!+$C$454)&gt;$B18,$B18,(#REF!+$C$454)),-1)</f>
        <v>#REF!</v>
      </c>
      <c r="I18" s="14" t="e">
        <f>ROUNDDOWN(IF((#REF!+$C$454)&gt;$B18,$B18,(#REF!+$C$454)),-1)</f>
        <v>#REF!</v>
      </c>
      <c r="J18" s="14" t="e">
        <f>ROUNDDOWN(IF((#REF!+$C$454)&gt;$B18,$B18,(#REF!+$C$454)),-1)</f>
        <v>#REF!</v>
      </c>
    </row>
    <row r="19" spans="1:10" ht="16.5" customHeight="1">
      <c r="A19" s="13">
        <v>13</v>
      </c>
      <c r="B19" s="14">
        <v>410000</v>
      </c>
      <c r="C19" s="14">
        <f t="shared" si="0"/>
        <v>36900</v>
      </c>
      <c r="D19" s="14" t="e">
        <f>ROUNDDOWN(IF((#REF!+$C$454)&gt;$B19,$B19,(#REF!+$C$454)),-1)</f>
        <v>#REF!</v>
      </c>
      <c r="E19" s="14" t="e">
        <f>ROUNDDOWN(IF((#REF!+$C$454)&gt;$B19,$B19,(#REF!+$C$454)),-1)</f>
        <v>#REF!</v>
      </c>
      <c r="F19" s="14" t="e">
        <f>ROUNDDOWN(IF((#REF!+$C$454)&gt;$B19,$B19,(#REF!+$C$454)),-1)</f>
        <v>#REF!</v>
      </c>
      <c r="G19" s="14" t="e">
        <f>ROUNDDOWN(IF((#REF!+$C$454)&gt;$B19,$B19,(#REF!+$C$454)),-1)</f>
        <v>#REF!</v>
      </c>
      <c r="H19" s="14" t="e">
        <f>ROUNDDOWN(IF((#REF!+$C$454)&gt;$B19,$B19,(#REF!+$C$454)),-1)</f>
        <v>#REF!</v>
      </c>
      <c r="I19" s="14" t="e">
        <f>ROUNDDOWN(IF((#REF!+$C$454)&gt;$B19,$B19,(#REF!+$C$454)),-1)</f>
        <v>#REF!</v>
      </c>
      <c r="J19" s="14" t="e">
        <f>ROUNDDOWN(IF((#REF!+$C$454)&gt;$B19,$B19,(#REF!+$C$454)),-1)</f>
        <v>#REF!</v>
      </c>
    </row>
    <row r="20" spans="1:10" ht="16.5" customHeight="1">
      <c r="A20" s="13">
        <v>14</v>
      </c>
      <c r="B20" s="14">
        <v>420000</v>
      </c>
      <c r="C20" s="14">
        <f t="shared" si="0"/>
        <v>37800</v>
      </c>
      <c r="D20" s="14" t="e">
        <f>ROUNDDOWN(IF((#REF!+$C$454)&gt;$B20,$B20,(#REF!+$C$454)),-1)</f>
        <v>#REF!</v>
      </c>
      <c r="E20" s="14" t="e">
        <f>ROUNDDOWN(IF((#REF!+$C$454)&gt;$B20,$B20,(#REF!+$C$454)),-1)</f>
        <v>#REF!</v>
      </c>
      <c r="F20" s="14" t="e">
        <f>ROUNDDOWN(IF((#REF!+$C$454)&gt;$B20,$B20,(#REF!+$C$454)),-1)</f>
        <v>#REF!</v>
      </c>
      <c r="G20" s="14" t="e">
        <f>ROUNDDOWN(IF((#REF!+$C$454)&gt;$B20,$B20,(#REF!+$C$454)),-1)</f>
        <v>#REF!</v>
      </c>
      <c r="H20" s="14" t="e">
        <f>ROUNDDOWN(IF((#REF!+$C$454)&gt;$B20,$B20,(#REF!+$C$454)),-1)</f>
        <v>#REF!</v>
      </c>
      <c r="I20" s="14" t="e">
        <f>ROUNDDOWN(IF((#REF!+$C$454)&gt;$B20,$B20,(#REF!+$C$454)),-1)</f>
        <v>#REF!</v>
      </c>
      <c r="J20" s="14" t="e">
        <f>ROUNDDOWN(IF((#REF!+$C$454)&gt;$B20,$B20,(#REF!+$C$454)),-1)</f>
        <v>#REF!</v>
      </c>
    </row>
    <row r="21" spans="1:10" ht="16.5" customHeight="1">
      <c r="A21" s="13">
        <v>15</v>
      </c>
      <c r="B21" s="14">
        <v>430000</v>
      </c>
      <c r="C21" s="14">
        <f t="shared" si="0"/>
        <v>38700</v>
      </c>
      <c r="D21" s="14" t="e">
        <f>ROUNDDOWN(IF((#REF!+$C$454)&gt;$B21,$B21,(#REF!+$C$454)),-1)</f>
        <v>#REF!</v>
      </c>
      <c r="E21" s="14" t="e">
        <f>ROUNDDOWN(IF((#REF!+$C$454)&gt;$B21,$B21,(#REF!+$C$454)),-1)</f>
        <v>#REF!</v>
      </c>
      <c r="F21" s="14" t="e">
        <f>ROUNDDOWN(IF((#REF!+$C$454)&gt;$B21,$B21,(#REF!+$C$454)),-1)</f>
        <v>#REF!</v>
      </c>
      <c r="G21" s="14" t="e">
        <f>ROUNDDOWN(IF((#REF!+$C$454)&gt;$B21,$B21,(#REF!+$C$454)),-1)</f>
        <v>#REF!</v>
      </c>
      <c r="H21" s="14" t="e">
        <f>ROUNDDOWN(IF((#REF!+$C$454)&gt;$B21,$B21,(#REF!+$C$454)),-1)</f>
        <v>#REF!</v>
      </c>
      <c r="I21" s="14" t="e">
        <f>ROUNDDOWN(IF((#REF!+$C$454)&gt;$B21,$B21,(#REF!+$C$454)),-1)</f>
        <v>#REF!</v>
      </c>
      <c r="J21" s="14" t="e">
        <f>ROUNDDOWN(IF((#REF!+$C$454)&gt;$B21,$B21,(#REF!+$C$454)),-1)</f>
        <v>#REF!</v>
      </c>
    </row>
    <row r="22" spans="1:10" ht="16.5" customHeight="1">
      <c r="A22" s="13">
        <v>16</v>
      </c>
      <c r="B22" s="14">
        <v>440000</v>
      </c>
      <c r="C22" s="14">
        <f t="shared" si="0"/>
        <v>39600</v>
      </c>
      <c r="D22" s="14" t="e">
        <f>ROUNDDOWN(IF((#REF!+$C$454)&gt;$B22,$B22,(#REF!+$C$454)),-1)</f>
        <v>#REF!</v>
      </c>
      <c r="E22" s="14" t="e">
        <f>ROUNDDOWN(IF((#REF!+$C$454)&gt;$B22,$B22,(#REF!+$C$454)),-1)</f>
        <v>#REF!</v>
      </c>
      <c r="F22" s="14" t="e">
        <f>ROUNDDOWN(IF((#REF!+$C$454)&gt;$B22,$B22,(#REF!+$C$454)),-1)</f>
        <v>#REF!</v>
      </c>
      <c r="G22" s="14" t="e">
        <f>ROUNDDOWN(IF((#REF!+$C$454)&gt;$B22,$B22,(#REF!+$C$454)),-1)</f>
        <v>#REF!</v>
      </c>
      <c r="H22" s="14" t="e">
        <f>ROUNDDOWN(IF((#REF!+$C$454)&gt;$B22,$B22,(#REF!+$C$454)),-1)</f>
        <v>#REF!</v>
      </c>
      <c r="I22" s="14" t="e">
        <f>ROUNDDOWN(IF((#REF!+$C$454)&gt;$B22,$B22,(#REF!+$C$454)),-1)</f>
        <v>#REF!</v>
      </c>
      <c r="J22" s="14" t="e">
        <f>ROUNDDOWN(IF((#REF!+$C$454)&gt;$B22,$B22,(#REF!+$C$454)),-1)</f>
        <v>#REF!</v>
      </c>
    </row>
    <row r="23" spans="1:10" ht="16.5" customHeight="1">
      <c r="A23" s="13">
        <v>17</v>
      </c>
      <c r="B23" s="14">
        <v>450000</v>
      </c>
      <c r="C23" s="14">
        <f t="shared" si="0"/>
        <v>40500</v>
      </c>
      <c r="D23" s="14" t="e">
        <f>ROUNDDOWN(IF((#REF!+$C$454)&gt;$B23,$B23,(#REF!+$C$454)),-1)</f>
        <v>#REF!</v>
      </c>
      <c r="E23" s="14" t="e">
        <f>ROUNDDOWN(IF((#REF!+$C$454)&gt;$B23,$B23,(#REF!+$C$454)),-1)</f>
        <v>#REF!</v>
      </c>
      <c r="F23" s="14" t="e">
        <f>ROUNDDOWN(IF((#REF!+$C$454)&gt;$B23,$B23,(#REF!+$C$454)),-1)</f>
        <v>#REF!</v>
      </c>
      <c r="G23" s="14" t="e">
        <f>ROUNDDOWN(IF((#REF!+$C$454)&gt;$B23,$B23,(#REF!+$C$454)),-1)</f>
        <v>#REF!</v>
      </c>
      <c r="H23" s="14" t="e">
        <f>ROUNDDOWN(IF((#REF!+$C$454)&gt;$B23,$B23,(#REF!+$C$454)),-1)</f>
        <v>#REF!</v>
      </c>
      <c r="I23" s="14" t="e">
        <f>ROUNDDOWN(IF((#REF!+$C$454)&gt;$B23,$B23,(#REF!+$C$454)),-1)</f>
        <v>#REF!</v>
      </c>
      <c r="J23" s="14" t="e">
        <f>ROUNDDOWN(IF((#REF!+$C$454)&gt;$B23,$B23,(#REF!+$C$454)),-1)</f>
        <v>#REF!</v>
      </c>
    </row>
    <row r="24" spans="1:10" ht="16.5" customHeight="1">
      <c r="A24" s="13">
        <v>18</v>
      </c>
      <c r="B24" s="14">
        <v>460000</v>
      </c>
      <c r="C24" s="14">
        <f t="shared" si="0"/>
        <v>41400</v>
      </c>
      <c r="D24" s="14" t="e">
        <f>ROUNDDOWN(IF((#REF!+$C$454)&gt;$B24,$B24,(#REF!+$C$454)),-1)</f>
        <v>#REF!</v>
      </c>
      <c r="E24" s="14" t="e">
        <f>ROUNDDOWN(IF((#REF!+$C$454)&gt;$B24,$B24,(#REF!+$C$454)),-1)</f>
        <v>#REF!</v>
      </c>
      <c r="F24" s="14" t="e">
        <f>ROUNDDOWN(IF((#REF!+$C$454)&gt;$B24,$B24,(#REF!+$C$454)),-1)</f>
        <v>#REF!</v>
      </c>
      <c r="G24" s="14" t="e">
        <f>ROUNDDOWN(IF((#REF!+$C$454)&gt;$B24,$B24,(#REF!+$C$454)),-1)</f>
        <v>#REF!</v>
      </c>
      <c r="H24" s="14" t="e">
        <f>ROUNDDOWN(IF((#REF!+$C$454)&gt;$B24,$B24,(#REF!+$C$454)),-1)</f>
        <v>#REF!</v>
      </c>
      <c r="I24" s="14" t="e">
        <f>ROUNDDOWN(IF((#REF!+$C$454)&gt;$B24,$B24,(#REF!+$C$454)),-1)</f>
        <v>#REF!</v>
      </c>
      <c r="J24" s="14" t="e">
        <f>ROUNDDOWN(IF((#REF!+$C$454)&gt;$B24,$B24,(#REF!+$C$454)),-1)</f>
        <v>#REF!</v>
      </c>
    </row>
    <row r="25" spans="1:10" ht="16.5" customHeight="1">
      <c r="A25" s="13">
        <v>19</v>
      </c>
      <c r="B25" s="14">
        <v>470000</v>
      </c>
      <c r="C25" s="14">
        <f t="shared" si="0"/>
        <v>42300</v>
      </c>
      <c r="D25" s="14" t="e">
        <f>ROUNDDOWN(IF((#REF!+$C$454)&gt;$B25,$B25,(#REF!+$C$454)),-1)</f>
        <v>#REF!</v>
      </c>
      <c r="E25" s="14" t="e">
        <f>ROUNDDOWN(IF((#REF!+$C$454)&gt;$B25,$B25,(#REF!+$C$454)),-1)</f>
        <v>#REF!</v>
      </c>
      <c r="F25" s="14" t="e">
        <f>ROUNDDOWN(IF((#REF!+$C$454)&gt;$B25,$B25,(#REF!+$C$454)),-1)</f>
        <v>#REF!</v>
      </c>
      <c r="G25" s="14" t="e">
        <f>ROUNDDOWN(IF((#REF!+$C$454)&gt;$B25,$B25,(#REF!+$C$454)),-1)</f>
        <v>#REF!</v>
      </c>
      <c r="H25" s="14" t="e">
        <f>ROUNDDOWN(IF((#REF!+$C$454)&gt;$B25,$B25,(#REF!+$C$454)),-1)</f>
        <v>#REF!</v>
      </c>
      <c r="I25" s="14" t="e">
        <f>ROUNDDOWN(IF((#REF!+$C$454)&gt;$B25,$B25,(#REF!+$C$454)),-1)</f>
        <v>#REF!</v>
      </c>
      <c r="J25" s="14" t="e">
        <f>ROUNDDOWN(IF((#REF!+$C$454)&gt;$B25,$B25,(#REF!+$C$454)),-1)</f>
        <v>#REF!</v>
      </c>
    </row>
    <row r="26" spans="1:10" ht="16.5" customHeight="1">
      <c r="A26" s="13">
        <v>20</v>
      </c>
      <c r="B26" s="14">
        <v>480000</v>
      </c>
      <c r="C26" s="14">
        <f t="shared" si="0"/>
        <v>43200</v>
      </c>
      <c r="D26" s="14" t="e">
        <f>ROUNDDOWN(IF((#REF!+$C$454)&gt;$B26,$B26,(#REF!+$C$454)),-1)</f>
        <v>#REF!</v>
      </c>
      <c r="E26" s="14" t="e">
        <f>ROUNDDOWN(IF((#REF!+$C$454)&gt;$B26,$B26,(#REF!+$C$454)),-1)</f>
        <v>#REF!</v>
      </c>
      <c r="F26" s="14" t="e">
        <f>ROUNDDOWN(IF((#REF!+$C$454)&gt;$B26,$B26,(#REF!+$C$454)),-1)</f>
        <v>#REF!</v>
      </c>
      <c r="G26" s="14" t="e">
        <f>ROUNDDOWN(IF((#REF!+$C$454)&gt;$B26,$B26,(#REF!+$C$454)),-1)</f>
        <v>#REF!</v>
      </c>
      <c r="H26" s="14" t="e">
        <f>ROUNDDOWN(IF((#REF!+$C$454)&gt;$B26,$B26,(#REF!+$C$454)),-1)</f>
        <v>#REF!</v>
      </c>
      <c r="I26" s="14" t="e">
        <f>ROUNDDOWN(IF((#REF!+$C$454)&gt;$B26,$B26,(#REF!+$C$454)),-1)</f>
        <v>#REF!</v>
      </c>
      <c r="J26" s="14" t="e">
        <f>ROUNDDOWN(IF((#REF!+$C$454)&gt;$B26,$B26,(#REF!+$C$454)),-1)</f>
        <v>#REF!</v>
      </c>
    </row>
    <row r="27" spans="1:10" ht="16.5" customHeight="1">
      <c r="A27" s="13">
        <v>21</v>
      </c>
      <c r="B27" s="14">
        <v>490000</v>
      </c>
      <c r="C27" s="14">
        <f t="shared" si="0"/>
        <v>44100</v>
      </c>
      <c r="D27" s="14" t="e">
        <f>ROUNDDOWN(IF((#REF!+$C$454)&gt;$B27,$B27,(#REF!+$C$454)),-1)</f>
        <v>#REF!</v>
      </c>
      <c r="E27" s="14" t="e">
        <f>ROUNDDOWN(IF((#REF!+$C$454)&gt;$B27,$B27,(#REF!+$C$454)),-1)</f>
        <v>#REF!</v>
      </c>
      <c r="F27" s="14" t="e">
        <f>ROUNDDOWN(IF((#REF!+$C$454)&gt;$B27,$B27,(#REF!+$C$454)),-1)</f>
        <v>#REF!</v>
      </c>
      <c r="G27" s="14" t="e">
        <f>ROUNDDOWN(IF((#REF!+$C$454)&gt;$B27,$B27,(#REF!+$C$454)),-1)</f>
        <v>#REF!</v>
      </c>
      <c r="H27" s="14" t="e">
        <f>ROUNDDOWN(IF((#REF!+$C$454)&gt;$B27,$B27,(#REF!+$C$454)),-1)</f>
        <v>#REF!</v>
      </c>
      <c r="I27" s="14" t="e">
        <f>ROUNDDOWN(IF((#REF!+$C$454)&gt;$B27,$B27,(#REF!+$C$454)),-1)</f>
        <v>#REF!</v>
      </c>
      <c r="J27" s="14" t="e">
        <f>ROUNDDOWN(IF((#REF!+$C$454)&gt;$B27,$B27,(#REF!+$C$454)),-1)</f>
        <v>#REF!</v>
      </c>
    </row>
    <row r="28" spans="1:10" ht="16.5" customHeight="1">
      <c r="A28" s="13">
        <v>22</v>
      </c>
      <c r="B28" s="14">
        <v>500000</v>
      </c>
      <c r="C28" s="14">
        <f t="shared" si="0"/>
        <v>45000</v>
      </c>
      <c r="D28" s="14" t="e">
        <f>ROUNDDOWN(IF((#REF!+$C$454)&gt;$B28,$B28,(#REF!+$C$454)),-1)</f>
        <v>#REF!</v>
      </c>
      <c r="E28" s="14" t="e">
        <f>ROUNDDOWN(IF((#REF!+$C$454)&gt;$B28,$B28,(#REF!+$C$454)),-1)</f>
        <v>#REF!</v>
      </c>
      <c r="F28" s="14" t="e">
        <f>ROUNDDOWN(IF((#REF!+$C$454)&gt;$B28,$B28,(#REF!+$C$454)),-1)</f>
        <v>#REF!</v>
      </c>
      <c r="G28" s="14" t="e">
        <f>ROUNDDOWN(IF((#REF!+$C$454)&gt;$B28,$B28,(#REF!+$C$454)),-1)</f>
        <v>#REF!</v>
      </c>
      <c r="H28" s="14" t="e">
        <f>ROUNDDOWN(IF((#REF!+$C$454)&gt;$B28,$B28,(#REF!+$C$454)),-1)</f>
        <v>#REF!</v>
      </c>
      <c r="I28" s="14" t="e">
        <f>ROUNDDOWN(IF((#REF!+$C$454)&gt;$B28,$B28,(#REF!+$C$454)),-1)</f>
        <v>#REF!</v>
      </c>
      <c r="J28" s="14" t="e">
        <f>ROUNDDOWN(IF((#REF!+$C$454)&gt;$B28,$B28,(#REF!+$C$454)),-1)</f>
        <v>#REF!</v>
      </c>
    </row>
    <row r="29" spans="1:10" ht="16.5" customHeight="1">
      <c r="A29" s="13">
        <v>23</v>
      </c>
      <c r="B29" s="14">
        <v>510000</v>
      </c>
      <c r="C29" s="14">
        <f t="shared" si="0"/>
        <v>45900</v>
      </c>
      <c r="D29" s="14" t="e">
        <f>ROUNDDOWN(IF((#REF!+$C$454)&gt;$B29,$B29,(#REF!+$C$454)),-1)</f>
        <v>#REF!</v>
      </c>
      <c r="E29" s="14" t="e">
        <f>ROUNDDOWN(IF((#REF!+$C$454)&gt;$B29,$B29,(#REF!+$C$454)),-1)</f>
        <v>#REF!</v>
      </c>
      <c r="F29" s="14" t="e">
        <f>ROUNDDOWN(IF((#REF!+$C$454)&gt;$B29,$B29,(#REF!+$C$454)),-1)</f>
        <v>#REF!</v>
      </c>
      <c r="G29" s="14" t="e">
        <f>ROUNDDOWN(IF((#REF!+$C$454)&gt;$B29,$B29,(#REF!+$C$454)),-1)</f>
        <v>#REF!</v>
      </c>
      <c r="H29" s="14" t="e">
        <f>ROUNDDOWN(IF((#REF!+$C$454)&gt;$B29,$B29,(#REF!+$C$454)),-1)</f>
        <v>#REF!</v>
      </c>
      <c r="I29" s="14" t="e">
        <f>ROUNDDOWN(IF((#REF!+$C$454)&gt;$B29,$B29,(#REF!+$C$454)),-1)</f>
        <v>#REF!</v>
      </c>
      <c r="J29" s="14" t="e">
        <f>ROUNDDOWN(IF((#REF!+$C$454)&gt;$B29,$B29,(#REF!+$C$454)),-1)</f>
        <v>#REF!</v>
      </c>
    </row>
    <row r="30" spans="1:10" ht="16.5" customHeight="1">
      <c r="A30" s="13">
        <v>24</v>
      </c>
      <c r="B30" s="14">
        <v>520000</v>
      </c>
      <c r="C30" s="14">
        <f t="shared" si="0"/>
        <v>46800</v>
      </c>
      <c r="D30" s="14" t="e">
        <f>ROUNDDOWN(IF((#REF!+$C$454)&gt;$B30,$B30,(#REF!+$C$454)),-1)</f>
        <v>#REF!</v>
      </c>
      <c r="E30" s="14" t="e">
        <f>ROUNDDOWN(IF((#REF!+$C$454)&gt;$B30,$B30,(#REF!+$C$454)),-1)</f>
        <v>#REF!</v>
      </c>
      <c r="F30" s="14" t="e">
        <f>ROUNDDOWN(IF((#REF!+$C$454)&gt;$B30,$B30,(#REF!+$C$454)),-1)</f>
        <v>#REF!</v>
      </c>
      <c r="G30" s="14" t="e">
        <f>ROUNDDOWN(IF((#REF!+$C$454)&gt;$B30,$B30,(#REF!+$C$454)),-1)</f>
        <v>#REF!</v>
      </c>
      <c r="H30" s="14" t="e">
        <f>ROUNDDOWN(IF((#REF!+$C$454)&gt;$B30,$B30,(#REF!+$C$454)),-1)</f>
        <v>#REF!</v>
      </c>
      <c r="I30" s="14" t="e">
        <f>ROUNDDOWN(IF((#REF!+$C$454)&gt;$B30,$B30,(#REF!+$C$454)),-1)</f>
        <v>#REF!</v>
      </c>
      <c r="J30" s="14" t="e">
        <f>ROUNDDOWN(IF((#REF!+$C$454)&gt;$B30,$B30,(#REF!+$C$454)),-1)</f>
        <v>#REF!</v>
      </c>
    </row>
    <row r="31" spans="1:10" ht="16.5" customHeight="1">
      <c r="A31" s="13">
        <v>25</v>
      </c>
      <c r="B31" s="14">
        <v>530000</v>
      </c>
      <c r="C31" s="14">
        <f t="shared" si="0"/>
        <v>47700</v>
      </c>
      <c r="D31" s="14" t="e">
        <f>ROUNDDOWN(IF((#REF!+$C$454)&gt;$B31,$B31,(#REF!+$C$454)),-1)</f>
        <v>#REF!</v>
      </c>
      <c r="E31" s="14" t="e">
        <f>ROUNDDOWN(IF((#REF!+$C$454)&gt;$B31,$B31,(#REF!+$C$454)),-1)</f>
        <v>#REF!</v>
      </c>
      <c r="F31" s="14" t="e">
        <f>ROUNDDOWN(IF((#REF!+$C$454)&gt;$B31,$B31,(#REF!+$C$454)),-1)</f>
        <v>#REF!</v>
      </c>
      <c r="G31" s="14" t="e">
        <f>ROUNDDOWN(IF((#REF!+$C$454)&gt;$B31,$B31,(#REF!+$C$454)),-1)</f>
        <v>#REF!</v>
      </c>
      <c r="H31" s="14" t="e">
        <f>ROUNDDOWN(IF((#REF!+$C$454)&gt;$B31,$B31,(#REF!+$C$454)),-1)</f>
        <v>#REF!</v>
      </c>
      <c r="I31" s="14" t="e">
        <f>ROUNDDOWN(IF((#REF!+$C$454)&gt;$B31,$B31,(#REF!+$C$454)),-1)</f>
        <v>#REF!</v>
      </c>
      <c r="J31" s="14" t="e">
        <f>ROUNDDOWN(IF((#REF!+$C$454)&gt;$B31,$B31,(#REF!+$C$454)),-1)</f>
        <v>#REF!</v>
      </c>
    </row>
    <row r="32" spans="1:10" ht="16.5" customHeight="1">
      <c r="A32" s="13">
        <v>26</v>
      </c>
      <c r="B32" s="14">
        <v>540000</v>
      </c>
      <c r="C32" s="14">
        <f t="shared" si="0"/>
        <v>48600</v>
      </c>
      <c r="D32" s="14" t="e">
        <f>ROUNDDOWN(IF((#REF!+$C$454)&gt;$B32,$B32,(#REF!+$C$454)),-1)</f>
        <v>#REF!</v>
      </c>
      <c r="E32" s="14" t="e">
        <f>ROUNDDOWN(IF((#REF!+$C$454)&gt;$B32,$B32,(#REF!+$C$454)),-1)</f>
        <v>#REF!</v>
      </c>
      <c r="F32" s="14" t="e">
        <f>ROUNDDOWN(IF((#REF!+$C$454)&gt;$B32,$B32,(#REF!+$C$454)),-1)</f>
        <v>#REF!</v>
      </c>
      <c r="G32" s="14" t="e">
        <f>ROUNDDOWN(IF((#REF!+$C$454)&gt;$B32,$B32,(#REF!+$C$454)),-1)</f>
        <v>#REF!</v>
      </c>
      <c r="H32" s="14" t="e">
        <f>ROUNDDOWN(IF((#REF!+$C$454)&gt;$B32,$B32,(#REF!+$C$454)),-1)</f>
        <v>#REF!</v>
      </c>
      <c r="I32" s="14" t="e">
        <f>ROUNDDOWN(IF((#REF!+$C$454)&gt;$B32,$B32,(#REF!+$C$454)),-1)</f>
        <v>#REF!</v>
      </c>
      <c r="J32" s="14" t="e">
        <f>ROUNDDOWN(IF((#REF!+$C$454)&gt;$B32,$B32,(#REF!+$C$454)),-1)</f>
        <v>#REF!</v>
      </c>
    </row>
    <row r="33" spans="1:10" ht="16.5" customHeight="1">
      <c r="A33" s="13">
        <v>27</v>
      </c>
      <c r="B33" s="14">
        <v>550000</v>
      </c>
      <c r="C33" s="14">
        <f t="shared" si="0"/>
        <v>49500</v>
      </c>
      <c r="D33" s="14" t="e">
        <f>ROUNDDOWN(IF((#REF!+$C$454)&gt;$B33,$B33,(#REF!+$C$454)),-1)</f>
        <v>#REF!</v>
      </c>
      <c r="E33" s="14" t="e">
        <f>ROUNDDOWN(IF((#REF!+$C$454)&gt;$B33,$B33,(#REF!+$C$454)),-1)</f>
        <v>#REF!</v>
      </c>
      <c r="F33" s="14" t="e">
        <f>ROUNDDOWN(IF((#REF!+$C$454)&gt;$B33,$B33,(#REF!+$C$454)),-1)</f>
        <v>#REF!</v>
      </c>
      <c r="G33" s="14" t="e">
        <f>ROUNDDOWN(IF((#REF!+$C$454)&gt;$B33,$B33,(#REF!+$C$454)),-1)</f>
        <v>#REF!</v>
      </c>
      <c r="H33" s="14" t="e">
        <f>ROUNDDOWN(IF((#REF!+$C$454)&gt;$B33,$B33,(#REF!+$C$454)),-1)</f>
        <v>#REF!</v>
      </c>
      <c r="I33" s="14" t="e">
        <f>ROUNDDOWN(IF((#REF!+$C$454)&gt;$B33,$B33,(#REF!+$C$454)),-1)</f>
        <v>#REF!</v>
      </c>
      <c r="J33" s="14" t="e">
        <f>ROUNDDOWN(IF((#REF!+$C$454)&gt;$B33,$B33,(#REF!+$C$454)),-1)</f>
        <v>#REF!</v>
      </c>
    </row>
    <row r="34" spans="1:10" ht="16.5" customHeight="1">
      <c r="A34" s="13">
        <v>28</v>
      </c>
      <c r="B34" s="14">
        <v>560000</v>
      </c>
      <c r="C34" s="14">
        <f t="shared" si="0"/>
        <v>50400</v>
      </c>
      <c r="D34" s="14" t="e">
        <f>ROUNDDOWN(IF((#REF!+$C$454)&gt;$B34,$B34,(#REF!+$C$454)),-1)</f>
        <v>#REF!</v>
      </c>
      <c r="E34" s="14" t="e">
        <f>ROUNDDOWN(IF((#REF!+$C$454)&gt;$B34,$B34,(#REF!+$C$454)),-1)</f>
        <v>#REF!</v>
      </c>
      <c r="F34" s="14" t="e">
        <f>ROUNDDOWN(IF((#REF!+$C$454)&gt;$B34,$B34,(#REF!+$C$454)),-1)</f>
        <v>#REF!</v>
      </c>
      <c r="G34" s="14" t="e">
        <f>ROUNDDOWN(IF((#REF!+$C$454)&gt;$B34,$B34,(#REF!+$C$454)),-1)</f>
        <v>#REF!</v>
      </c>
      <c r="H34" s="14" t="e">
        <f>ROUNDDOWN(IF((#REF!+$C$454)&gt;$B34,$B34,(#REF!+$C$454)),-1)</f>
        <v>#REF!</v>
      </c>
      <c r="I34" s="14" t="e">
        <f>ROUNDDOWN(IF((#REF!+$C$454)&gt;$B34,$B34,(#REF!+$C$454)),-1)</f>
        <v>#REF!</v>
      </c>
      <c r="J34" s="14" t="e">
        <f>ROUNDDOWN(IF((#REF!+$C$454)&gt;$B34,$B34,(#REF!+$C$454)),-1)</f>
        <v>#REF!</v>
      </c>
    </row>
    <row r="35" spans="1:10" ht="16.5" customHeight="1">
      <c r="A35" s="13">
        <v>29</v>
      </c>
      <c r="B35" s="14">
        <v>570000</v>
      </c>
      <c r="C35" s="14">
        <f t="shared" si="0"/>
        <v>51300</v>
      </c>
      <c r="D35" s="14" t="e">
        <f>ROUNDDOWN(IF((#REF!+$C$454)&gt;$B35,$B35,(#REF!+$C$454)),-1)</f>
        <v>#REF!</v>
      </c>
      <c r="E35" s="14" t="e">
        <f>ROUNDDOWN(IF((#REF!+$C$454)&gt;$B35,$B35,(#REF!+$C$454)),-1)</f>
        <v>#REF!</v>
      </c>
      <c r="F35" s="14" t="e">
        <f>ROUNDDOWN(IF((#REF!+$C$454)&gt;$B35,$B35,(#REF!+$C$454)),-1)</f>
        <v>#REF!</v>
      </c>
      <c r="G35" s="14" t="e">
        <f>ROUNDDOWN(IF((#REF!+$C$454)&gt;$B35,$B35,(#REF!+$C$454)),-1)</f>
        <v>#REF!</v>
      </c>
      <c r="H35" s="14" t="e">
        <f>ROUNDDOWN(IF((#REF!+$C$454)&gt;$B35,$B35,(#REF!+$C$454)),-1)</f>
        <v>#REF!</v>
      </c>
      <c r="I35" s="14" t="e">
        <f>ROUNDDOWN(IF((#REF!+$C$454)&gt;$B35,$B35,(#REF!+$C$454)),-1)</f>
        <v>#REF!</v>
      </c>
      <c r="J35" s="14" t="e">
        <f>ROUNDDOWN(IF((#REF!+$C$454)&gt;$B35,$B35,(#REF!+$C$454)),-1)</f>
        <v>#REF!</v>
      </c>
    </row>
    <row r="36" spans="1:10" ht="16.5" customHeight="1">
      <c r="A36" s="13">
        <v>30</v>
      </c>
      <c r="B36" s="14">
        <v>580000</v>
      </c>
      <c r="C36" s="14">
        <f t="shared" si="0"/>
        <v>52200</v>
      </c>
      <c r="D36" s="14" t="e">
        <f>ROUNDDOWN(IF((#REF!+$C$454)&gt;$B36,$B36,(#REF!+$C$454)),-1)</f>
        <v>#REF!</v>
      </c>
      <c r="E36" s="14" t="e">
        <f>ROUNDDOWN(IF((#REF!+$C$454)&gt;$B36,$B36,(#REF!+$C$454)),-1)</f>
        <v>#REF!</v>
      </c>
      <c r="F36" s="14" t="e">
        <f>ROUNDDOWN(IF((#REF!+$C$454)&gt;$B36,$B36,(#REF!+$C$454)),-1)</f>
        <v>#REF!</v>
      </c>
      <c r="G36" s="14" t="e">
        <f>ROUNDDOWN(IF((#REF!+$C$454)&gt;$B36,$B36,(#REF!+$C$454)),-1)</f>
        <v>#REF!</v>
      </c>
      <c r="H36" s="14" t="e">
        <f>ROUNDDOWN(IF((#REF!+$C$454)&gt;$B36,$B36,(#REF!+$C$454)),-1)</f>
        <v>#REF!</v>
      </c>
      <c r="I36" s="14" t="e">
        <f>ROUNDDOWN(IF((#REF!+$C$454)&gt;$B36,$B36,(#REF!+$C$454)),-1)</f>
        <v>#REF!</v>
      </c>
      <c r="J36" s="14" t="e">
        <f>ROUNDDOWN(IF((#REF!+$C$454)&gt;$B36,$B36,(#REF!+$C$454)),-1)</f>
        <v>#REF!</v>
      </c>
    </row>
    <row r="37" spans="1:10" ht="16.5" customHeight="1">
      <c r="A37" s="13">
        <v>31</v>
      </c>
      <c r="B37" s="14">
        <v>590000</v>
      </c>
      <c r="C37" s="14">
        <f t="shared" si="0"/>
        <v>53100</v>
      </c>
      <c r="D37" s="14" t="e">
        <f>ROUNDDOWN(IF((#REF!+$C$454)&gt;$B37,$B37,(#REF!+$C$454)),-1)</f>
        <v>#REF!</v>
      </c>
      <c r="E37" s="14" t="e">
        <f>ROUNDDOWN(IF((#REF!+$C$454)&gt;$B37,$B37,(#REF!+$C$454)),-1)</f>
        <v>#REF!</v>
      </c>
      <c r="F37" s="14" t="e">
        <f>ROUNDDOWN(IF((#REF!+$C$454)&gt;$B37,$B37,(#REF!+$C$454)),-1)</f>
        <v>#REF!</v>
      </c>
      <c r="G37" s="14" t="e">
        <f>ROUNDDOWN(IF((#REF!+$C$454)&gt;$B37,$B37,(#REF!+$C$454)),-1)</f>
        <v>#REF!</v>
      </c>
      <c r="H37" s="14" t="e">
        <f>ROUNDDOWN(IF((#REF!+$C$454)&gt;$B37,$B37,(#REF!+$C$454)),-1)</f>
        <v>#REF!</v>
      </c>
      <c r="I37" s="14" t="e">
        <f>ROUNDDOWN(IF((#REF!+$C$454)&gt;$B37,$B37,(#REF!+$C$454)),-1)</f>
        <v>#REF!</v>
      </c>
      <c r="J37" s="14" t="e">
        <f>ROUNDDOWN(IF((#REF!+$C$454)&gt;$B37,$B37,(#REF!+$C$454)),-1)</f>
        <v>#REF!</v>
      </c>
    </row>
    <row r="38" spans="1:10" ht="16.5" customHeight="1">
      <c r="A38" s="13">
        <v>32</v>
      </c>
      <c r="B38" s="14">
        <v>600000</v>
      </c>
      <c r="C38" s="14">
        <f t="shared" si="0"/>
        <v>54000</v>
      </c>
      <c r="D38" s="14" t="e">
        <f>ROUNDDOWN(IF((#REF!+$C$454)&gt;$B38,$B38,(#REF!+$C$454)),-1)</f>
        <v>#REF!</v>
      </c>
      <c r="E38" s="14" t="e">
        <f>ROUNDDOWN(IF((#REF!+$C$454)&gt;$B38,$B38,(#REF!+$C$454)),-1)</f>
        <v>#REF!</v>
      </c>
      <c r="F38" s="14" t="e">
        <f>ROUNDDOWN(IF((#REF!+$C$454)&gt;$B38,$B38,(#REF!+$C$454)),-1)</f>
        <v>#REF!</v>
      </c>
      <c r="G38" s="14" t="e">
        <f>ROUNDDOWN(IF((#REF!+$C$454)&gt;$B38,$B38,(#REF!+$C$454)),-1)</f>
        <v>#REF!</v>
      </c>
      <c r="H38" s="14" t="e">
        <f>ROUNDDOWN(IF((#REF!+$C$454)&gt;$B38,$B38,(#REF!+$C$454)),-1)</f>
        <v>#REF!</v>
      </c>
      <c r="I38" s="14" t="e">
        <f>ROUNDDOWN(IF((#REF!+$C$454)&gt;$B38,$B38,(#REF!+$C$454)),-1)</f>
        <v>#REF!</v>
      </c>
      <c r="J38" s="14" t="e">
        <f>ROUNDDOWN(IF((#REF!+$C$454)&gt;$B38,$B38,(#REF!+$C$454)),-1)</f>
        <v>#REF!</v>
      </c>
    </row>
    <row r="39" spans="1:10" ht="16.5" customHeight="1">
      <c r="A39" s="13">
        <v>33</v>
      </c>
      <c r="B39" s="14">
        <v>610000</v>
      </c>
      <c r="C39" s="14">
        <f t="shared" si="0"/>
        <v>54900</v>
      </c>
      <c r="D39" s="14" t="e">
        <f>ROUNDDOWN(IF((#REF!+$C$454)&gt;$B39,$B39,(#REF!+$C$454)),-1)</f>
        <v>#REF!</v>
      </c>
      <c r="E39" s="14" t="e">
        <f>ROUNDDOWN(IF((#REF!+$C$454)&gt;$B39,$B39,(#REF!+$C$454)),-1)</f>
        <v>#REF!</v>
      </c>
      <c r="F39" s="14" t="e">
        <f>ROUNDDOWN(IF((#REF!+$C$454)&gt;$B39,$B39,(#REF!+$C$454)),-1)</f>
        <v>#REF!</v>
      </c>
      <c r="G39" s="14" t="e">
        <f>ROUNDDOWN(IF((#REF!+$C$454)&gt;$B39,$B39,(#REF!+$C$454)),-1)</f>
        <v>#REF!</v>
      </c>
      <c r="H39" s="14" t="e">
        <f>ROUNDDOWN(IF((#REF!+$C$454)&gt;$B39,$B39,(#REF!+$C$454)),-1)</f>
        <v>#REF!</v>
      </c>
      <c r="I39" s="14" t="e">
        <f>ROUNDDOWN(IF((#REF!+$C$454)&gt;$B39,$B39,(#REF!+$C$454)),-1)</f>
        <v>#REF!</v>
      </c>
      <c r="J39" s="14" t="e">
        <f>ROUNDDOWN(IF((#REF!+$C$454)&gt;$B39,$B39,(#REF!+$C$454)),-1)</f>
        <v>#REF!</v>
      </c>
    </row>
    <row r="40" spans="1:10" ht="16.5" customHeight="1">
      <c r="A40" s="13">
        <v>34</v>
      </c>
      <c r="B40" s="14">
        <v>620000</v>
      </c>
      <c r="C40" s="14">
        <f t="shared" si="0"/>
        <v>55800</v>
      </c>
      <c r="D40" s="14" t="e">
        <f>ROUNDDOWN(IF((#REF!+$C$454)&gt;$B40,$B40,(#REF!+$C$454)),-1)</f>
        <v>#REF!</v>
      </c>
      <c r="E40" s="14" t="e">
        <f>ROUNDDOWN(IF((#REF!+$C$454)&gt;$B40,$B40,(#REF!+$C$454)),-1)</f>
        <v>#REF!</v>
      </c>
      <c r="F40" s="14" t="e">
        <f>ROUNDDOWN(IF((#REF!+$C$454)&gt;$B40,$B40,(#REF!+$C$454)),-1)</f>
        <v>#REF!</v>
      </c>
      <c r="G40" s="14" t="e">
        <f>ROUNDDOWN(IF((#REF!+$C$454)&gt;$B40,$B40,(#REF!+$C$454)),-1)</f>
        <v>#REF!</v>
      </c>
      <c r="H40" s="14" t="e">
        <f>ROUNDDOWN(IF((#REF!+$C$454)&gt;$B40,$B40,(#REF!+$C$454)),-1)</f>
        <v>#REF!</v>
      </c>
      <c r="I40" s="14" t="e">
        <f>ROUNDDOWN(IF((#REF!+$C$454)&gt;$B40,$B40,(#REF!+$C$454)),-1)</f>
        <v>#REF!</v>
      </c>
      <c r="J40" s="14" t="e">
        <f>ROUNDDOWN(IF((#REF!+$C$454)&gt;$B40,$B40,(#REF!+$C$454)),-1)</f>
        <v>#REF!</v>
      </c>
    </row>
    <row r="41" spans="1:10" ht="16.5" customHeight="1">
      <c r="A41" s="13">
        <v>35</v>
      </c>
      <c r="B41" s="14">
        <v>630000</v>
      </c>
      <c r="C41" s="14">
        <f t="shared" si="0"/>
        <v>56700</v>
      </c>
      <c r="D41" s="14" t="e">
        <f>ROUNDDOWN(IF((#REF!+$C$454)&gt;$B41,$B41,(#REF!+$C$454)),-1)</f>
        <v>#REF!</v>
      </c>
      <c r="E41" s="14" t="e">
        <f>ROUNDDOWN(IF((#REF!+$C$454)&gt;$B41,$B41,(#REF!+$C$454)),-1)</f>
        <v>#REF!</v>
      </c>
      <c r="F41" s="14" t="e">
        <f>ROUNDDOWN(IF((#REF!+$C$454)&gt;$B41,$B41,(#REF!+$C$454)),-1)</f>
        <v>#REF!</v>
      </c>
      <c r="G41" s="14" t="e">
        <f>ROUNDDOWN(IF((#REF!+$C$454)&gt;$B41,$B41,(#REF!+$C$454)),-1)</f>
        <v>#REF!</v>
      </c>
      <c r="H41" s="14" t="e">
        <f>ROUNDDOWN(IF((#REF!+$C$454)&gt;$B41,$B41,(#REF!+$C$454)),-1)</f>
        <v>#REF!</v>
      </c>
      <c r="I41" s="14" t="e">
        <f>ROUNDDOWN(IF((#REF!+$C$454)&gt;$B41,$B41,(#REF!+$C$454)),-1)</f>
        <v>#REF!</v>
      </c>
      <c r="J41" s="14" t="e">
        <f>ROUNDDOWN(IF((#REF!+$C$454)&gt;$B41,$B41,(#REF!+$C$454)),-1)</f>
        <v>#REF!</v>
      </c>
    </row>
    <row r="42" spans="1:10" ht="16.5" customHeight="1">
      <c r="A42" s="13">
        <v>36</v>
      </c>
      <c r="B42" s="14">
        <v>640000</v>
      </c>
      <c r="C42" s="14">
        <f t="shared" si="0"/>
        <v>57600</v>
      </c>
      <c r="D42" s="14" t="e">
        <f>ROUNDDOWN(IF((#REF!+$C$454)&gt;$B42,$B42,(#REF!+$C$454)),-1)</f>
        <v>#REF!</v>
      </c>
      <c r="E42" s="14" t="e">
        <f>ROUNDDOWN(IF((#REF!+$C$454)&gt;$B42,$B42,(#REF!+$C$454)),-1)</f>
        <v>#REF!</v>
      </c>
      <c r="F42" s="14" t="e">
        <f>ROUNDDOWN(IF((#REF!+$C$454)&gt;$B42,$B42,(#REF!+$C$454)),-1)</f>
        <v>#REF!</v>
      </c>
      <c r="G42" s="14" t="e">
        <f>ROUNDDOWN(IF((#REF!+$C$454)&gt;$B42,$B42,(#REF!+$C$454)),-1)</f>
        <v>#REF!</v>
      </c>
      <c r="H42" s="14" t="e">
        <f>ROUNDDOWN(IF((#REF!+$C$454)&gt;$B42,$B42,(#REF!+$C$454)),-1)</f>
        <v>#REF!</v>
      </c>
      <c r="I42" s="14" t="e">
        <f>ROUNDDOWN(IF((#REF!+$C$454)&gt;$B42,$B42,(#REF!+$C$454)),-1)</f>
        <v>#REF!</v>
      </c>
      <c r="J42" s="14" t="e">
        <f>ROUNDDOWN(IF((#REF!+$C$454)&gt;$B42,$B42,(#REF!+$C$454)),-1)</f>
        <v>#REF!</v>
      </c>
    </row>
    <row r="43" spans="1:10" ht="16.5" customHeight="1">
      <c r="A43" s="13">
        <v>37</v>
      </c>
      <c r="B43" s="14">
        <v>650000</v>
      </c>
      <c r="C43" s="14">
        <f t="shared" si="0"/>
        <v>58500</v>
      </c>
      <c r="D43" s="14" t="e">
        <f>ROUNDDOWN(IF((#REF!+$C$454)&gt;$B43,$B43,(#REF!+$C$454)),-1)</f>
        <v>#REF!</v>
      </c>
      <c r="E43" s="14" t="e">
        <f>ROUNDDOWN(IF((#REF!+$C$454)&gt;$B43,$B43,(#REF!+$C$454)),-1)</f>
        <v>#REF!</v>
      </c>
      <c r="F43" s="14" t="e">
        <f>ROUNDDOWN(IF((#REF!+$C$454)&gt;$B43,$B43,(#REF!+$C$454)),-1)</f>
        <v>#REF!</v>
      </c>
      <c r="G43" s="14" t="e">
        <f>ROUNDDOWN(IF((#REF!+$C$454)&gt;$B43,$B43,(#REF!+$C$454)),-1)</f>
        <v>#REF!</v>
      </c>
      <c r="H43" s="14" t="e">
        <f>ROUNDDOWN(IF((#REF!+$C$454)&gt;$B43,$B43,(#REF!+$C$454)),-1)</f>
        <v>#REF!</v>
      </c>
      <c r="I43" s="14" t="e">
        <f>ROUNDDOWN(IF((#REF!+$C$454)&gt;$B43,$B43,(#REF!+$C$454)),-1)</f>
        <v>#REF!</v>
      </c>
      <c r="J43" s="14" t="e">
        <f>ROUNDDOWN(IF((#REF!+$C$454)&gt;$B43,$B43,(#REF!+$C$454)),-1)</f>
        <v>#REF!</v>
      </c>
    </row>
    <row r="44" spans="1:10" ht="16.5" customHeight="1">
      <c r="A44" s="13">
        <v>38</v>
      </c>
      <c r="B44" s="14">
        <v>660000</v>
      </c>
      <c r="C44" s="14">
        <f t="shared" si="0"/>
        <v>59400</v>
      </c>
      <c r="D44" s="14" t="e">
        <f>ROUNDDOWN(IF((#REF!+$C$454)&gt;$B44,$B44,(#REF!+$C$454)),-1)</f>
        <v>#REF!</v>
      </c>
      <c r="E44" s="14" t="e">
        <f>ROUNDDOWN(IF((#REF!+$C$454)&gt;$B44,$B44,(#REF!+$C$454)),-1)</f>
        <v>#REF!</v>
      </c>
      <c r="F44" s="14" t="e">
        <f>ROUNDDOWN(IF((#REF!+$C$454)&gt;$B44,$B44,(#REF!+$C$454)),-1)</f>
        <v>#REF!</v>
      </c>
      <c r="G44" s="14" t="e">
        <f>ROUNDDOWN(IF((#REF!+$C$454)&gt;$B44,$B44,(#REF!+$C$454)),-1)</f>
        <v>#REF!</v>
      </c>
      <c r="H44" s="14" t="e">
        <f>ROUNDDOWN(IF((#REF!+$C$454)&gt;$B44,$B44,(#REF!+$C$454)),-1)</f>
        <v>#REF!</v>
      </c>
      <c r="I44" s="14" t="e">
        <f>ROUNDDOWN(IF((#REF!+$C$454)&gt;$B44,$B44,(#REF!+$C$454)),-1)</f>
        <v>#REF!</v>
      </c>
      <c r="J44" s="14" t="e">
        <f>ROUNDDOWN(IF((#REF!+$C$454)&gt;$B44,$B44,(#REF!+$C$454)),-1)</f>
        <v>#REF!</v>
      </c>
    </row>
    <row r="45" spans="1:10" ht="16.5" customHeight="1">
      <c r="A45" s="13">
        <v>39</v>
      </c>
      <c r="B45" s="14">
        <v>670000</v>
      </c>
      <c r="C45" s="14">
        <f t="shared" si="0"/>
        <v>60300</v>
      </c>
      <c r="D45" s="14" t="e">
        <f>ROUNDDOWN(IF((#REF!+$C$454)&gt;$B45,$B45,(#REF!+$C$454)),-1)</f>
        <v>#REF!</v>
      </c>
      <c r="E45" s="14" t="e">
        <f>ROUNDDOWN(IF((#REF!+$C$454)&gt;$B45,$B45,(#REF!+$C$454)),-1)</f>
        <v>#REF!</v>
      </c>
      <c r="F45" s="14" t="e">
        <f>ROUNDDOWN(IF((#REF!+$C$454)&gt;$B45,$B45,(#REF!+$C$454)),-1)</f>
        <v>#REF!</v>
      </c>
      <c r="G45" s="14" t="e">
        <f>ROUNDDOWN(IF((#REF!+$C$454)&gt;$B45,$B45,(#REF!+$C$454)),-1)</f>
        <v>#REF!</v>
      </c>
      <c r="H45" s="14" t="e">
        <f>ROUNDDOWN(IF((#REF!+$C$454)&gt;$B45,$B45,(#REF!+$C$454)),-1)</f>
        <v>#REF!</v>
      </c>
      <c r="I45" s="14" t="e">
        <f>ROUNDDOWN(IF((#REF!+$C$454)&gt;$B45,$B45,(#REF!+$C$454)),-1)</f>
        <v>#REF!</v>
      </c>
      <c r="J45" s="14" t="e">
        <f>ROUNDDOWN(IF((#REF!+$C$454)&gt;$B45,$B45,(#REF!+$C$454)),-1)</f>
        <v>#REF!</v>
      </c>
    </row>
    <row r="46" spans="1:10" ht="16.5" customHeight="1">
      <c r="A46" s="13">
        <v>40</v>
      </c>
      <c r="B46" s="14">
        <v>680000</v>
      </c>
      <c r="C46" s="14">
        <f t="shared" si="0"/>
        <v>61200</v>
      </c>
      <c r="D46" s="14" t="e">
        <f>ROUNDDOWN(IF((#REF!+$C$454)&gt;$B46,$B46,(#REF!+$C$454)),-1)</f>
        <v>#REF!</v>
      </c>
      <c r="E46" s="14" t="e">
        <f>ROUNDDOWN(IF((#REF!+$C$454)&gt;$B46,$B46,(#REF!+$C$454)),-1)</f>
        <v>#REF!</v>
      </c>
      <c r="F46" s="14" t="e">
        <f>ROUNDDOWN(IF((#REF!+$C$454)&gt;$B46,$B46,(#REF!+$C$454)),-1)</f>
        <v>#REF!</v>
      </c>
      <c r="G46" s="14" t="e">
        <f>ROUNDDOWN(IF((#REF!+$C$454)&gt;$B46,$B46,(#REF!+$C$454)),-1)</f>
        <v>#REF!</v>
      </c>
      <c r="H46" s="14" t="e">
        <f>ROUNDDOWN(IF((#REF!+$C$454)&gt;$B46,$B46,(#REF!+$C$454)),-1)</f>
        <v>#REF!</v>
      </c>
      <c r="I46" s="14" t="e">
        <f>ROUNDDOWN(IF((#REF!+$C$454)&gt;$B46,$B46,(#REF!+$C$454)),-1)</f>
        <v>#REF!</v>
      </c>
      <c r="J46" s="14" t="e">
        <f>ROUNDDOWN(IF((#REF!+$C$454)&gt;$B46,$B46,(#REF!+$C$454)),-1)</f>
        <v>#REF!</v>
      </c>
    </row>
    <row r="47" spans="1:10" ht="16.5" customHeight="1">
      <c r="A47" s="13">
        <v>41</v>
      </c>
      <c r="B47" s="14">
        <v>690000</v>
      </c>
      <c r="C47" s="14">
        <f t="shared" si="0"/>
        <v>62100</v>
      </c>
      <c r="D47" s="14" t="e">
        <f>ROUNDDOWN(IF((#REF!+$C$454)&gt;$B47,$B47,(#REF!+$C$454)),-1)</f>
        <v>#REF!</v>
      </c>
      <c r="E47" s="14" t="e">
        <f>ROUNDDOWN(IF((#REF!+$C$454)&gt;$B47,$B47,(#REF!+$C$454)),-1)</f>
        <v>#REF!</v>
      </c>
      <c r="F47" s="14" t="e">
        <f>ROUNDDOWN(IF((#REF!+$C$454)&gt;$B47,$B47,(#REF!+$C$454)),-1)</f>
        <v>#REF!</v>
      </c>
      <c r="G47" s="14" t="e">
        <f>ROUNDDOWN(IF((#REF!+$C$454)&gt;$B47,$B47,(#REF!+$C$454)),-1)</f>
        <v>#REF!</v>
      </c>
      <c r="H47" s="14" t="e">
        <f>ROUNDDOWN(IF((#REF!+$C$454)&gt;$B47,$B47,(#REF!+$C$454)),-1)</f>
        <v>#REF!</v>
      </c>
      <c r="I47" s="14" t="e">
        <f>ROUNDDOWN(IF((#REF!+$C$454)&gt;$B47,$B47,(#REF!+$C$454)),-1)</f>
        <v>#REF!</v>
      </c>
      <c r="J47" s="14" t="e">
        <f>ROUNDDOWN(IF((#REF!+$C$454)&gt;$B47,$B47,(#REF!+$C$454)),-1)</f>
        <v>#REF!</v>
      </c>
    </row>
    <row r="48" spans="1:10" ht="16.5" customHeight="1">
      <c r="A48" s="13">
        <v>42</v>
      </c>
      <c r="B48" s="14">
        <v>700000</v>
      </c>
      <c r="C48" s="14">
        <f t="shared" si="0"/>
        <v>63000</v>
      </c>
      <c r="D48" s="14" t="e">
        <f>ROUNDDOWN(IF((#REF!+$C$454)&gt;$B48,$B48,(#REF!+$C$454)),-1)</f>
        <v>#REF!</v>
      </c>
      <c r="E48" s="14" t="e">
        <f>ROUNDDOWN(IF((#REF!+$C$454)&gt;$B48,$B48,(#REF!+$C$454)),-1)</f>
        <v>#REF!</v>
      </c>
      <c r="F48" s="14" t="e">
        <f>ROUNDDOWN(IF((#REF!+$C$454)&gt;$B48,$B48,(#REF!+$C$454)),-1)</f>
        <v>#REF!</v>
      </c>
      <c r="G48" s="14" t="e">
        <f>ROUNDDOWN(IF((#REF!+$C$454)&gt;$B48,$B48,(#REF!+$C$454)),-1)</f>
        <v>#REF!</v>
      </c>
      <c r="H48" s="14" t="e">
        <f>ROUNDDOWN(IF((#REF!+$C$454)&gt;$B48,$B48,(#REF!+$C$454)),-1)</f>
        <v>#REF!</v>
      </c>
      <c r="I48" s="14" t="e">
        <f>ROUNDDOWN(IF((#REF!+$C$454)&gt;$B48,$B48,(#REF!+$C$454)),-1)</f>
        <v>#REF!</v>
      </c>
      <c r="J48" s="14" t="e">
        <f>ROUNDDOWN(IF((#REF!+$C$454)&gt;$B48,$B48,(#REF!+$C$454)),-1)</f>
        <v>#REF!</v>
      </c>
    </row>
    <row r="49" spans="1:10" ht="16.5" customHeight="1">
      <c r="A49" s="13">
        <v>43</v>
      </c>
      <c r="B49" s="14">
        <v>710000</v>
      </c>
      <c r="C49" s="14">
        <f t="shared" si="0"/>
        <v>63900</v>
      </c>
      <c r="D49" s="14" t="e">
        <f>ROUNDDOWN(IF((#REF!+$C$454)&gt;$B49,$B49,(#REF!+$C$454)),-1)</f>
        <v>#REF!</v>
      </c>
      <c r="E49" s="14" t="e">
        <f>ROUNDDOWN(IF((#REF!+$C$454)&gt;$B49,$B49,(#REF!+$C$454)),-1)</f>
        <v>#REF!</v>
      </c>
      <c r="F49" s="14" t="e">
        <f>ROUNDDOWN(IF((#REF!+$C$454)&gt;$B49,$B49,(#REF!+$C$454)),-1)</f>
        <v>#REF!</v>
      </c>
      <c r="G49" s="14" t="e">
        <f>ROUNDDOWN(IF((#REF!+$C$454)&gt;$B49,$B49,(#REF!+$C$454)),-1)</f>
        <v>#REF!</v>
      </c>
      <c r="H49" s="14" t="e">
        <f>ROUNDDOWN(IF((#REF!+$C$454)&gt;$B49,$B49,(#REF!+$C$454)),-1)</f>
        <v>#REF!</v>
      </c>
      <c r="I49" s="14" t="e">
        <f>ROUNDDOWN(IF((#REF!+$C$454)&gt;$B49,$B49,(#REF!+$C$454)),-1)</f>
        <v>#REF!</v>
      </c>
      <c r="J49" s="14" t="e">
        <f>ROUNDDOWN(IF((#REF!+$C$454)&gt;$B49,$B49,(#REF!+$C$454)),-1)</f>
        <v>#REF!</v>
      </c>
    </row>
    <row r="50" spans="1:10" ht="16.5" customHeight="1">
      <c r="A50" s="13">
        <v>44</v>
      </c>
      <c r="B50" s="14">
        <v>720000</v>
      </c>
      <c r="C50" s="14">
        <f t="shared" si="0"/>
        <v>64800</v>
      </c>
      <c r="D50" s="14" t="e">
        <f>ROUNDDOWN(IF((#REF!+$C$454)&gt;$B50,$B50,(#REF!+$C$454)),-1)</f>
        <v>#REF!</v>
      </c>
      <c r="E50" s="14" t="e">
        <f>ROUNDDOWN(IF((#REF!+$C$454)&gt;$B50,$B50,(#REF!+$C$454)),-1)</f>
        <v>#REF!</v>
      </c>
      <c r="F50" s="14" t="e">
        <f>ROUNDDOWN(IF((#REF!+$C$454)&gt;$B50,$B50,(#REF!+$C$454)),-1)</f>
        <v>#REF!</v>
      </c>
      <c r="G50" s="14" t="e">
        <f>ROUNDDOWN(IF((#REF!+$C$454)&gt;$B50,$B50,(#REF!+$C$454)),-1)</f>
        <v>#REF!</v>
      </c>
      <c r="H50" s="14" t="e">
        <f>ROUNDDOWN(IF((#REF!+$C$454)&gt;$B50,$B50,(#REF!+$C$454)),-1)</f>
        <v>#REF!</v>
      </c>
      <c r="I50" s="14" t="e">
        <f>ROUNDDOWN(IF((#REF!+$C$454)&gt;$B50,$B50,(#REF!+$C$454)),-1)</f>
        <v>#REF!</v>
      </c>
      <c r="J50" s="14" t="e">
        <f>ROUNDDOWN(IF((#REF!+$C$454)&gt;$B50,$B50,(#REF!+$C$454)),-1)</f>
        <v>#REF!</v>
      </c>
    </row>
    <row r="51" spans="1:10" ht="16.5" customHeight="1">
      <c r="A51" s="13">
        <v>45</v>
      </c>
      <c r="B51" s="14">
        <v>730000</v>
      </c>
      <c r="C51" s="14">
        <f t="shared" si="0"/>
        <v>65700</v>
      </c>
      <c r="D51" s="14" t="e">
        <f>ROUNDDOWN(IF((#REF!+$C$454)&gt;$B51,$B51,(#REF!+$C$454)),-1)</f>
        <v>#REF!</v>
      </c>
      <c r="E51" s="14" t="e">
        <f>ROUNDDOWN(IF((#REF!+$C$454)&gt;$B51,$B51,(#REF!+$C$454)),-1)</f>
        <v>#REF!</v>
      </c>
      <c r="F51" s="14" t="e">
        <f>ROUNDDOWN(IF((#REF!+$C$454)&gt;$B51,$B51,(#REF!+$C$454)),-1)</f>
        <v>#REF!</v>
      </c>
      <c r="G51" s="14" t="e">
        <f>ROUNDDOWN(IF((#REF!+$C$454)&gt;$B51,$B51,(#REF!+$C$454)),-1)</f>
        <v>#REF!</v>
      </c>
      <c r="H51" s="14" t="e">
        <f>ROUNDDOWN(IF((#REF!+$C$454)&gt;$B51,$B51,(#REF!+$C$454)),-1)</f>
        <v>#REF!</v>
      </c>
      <c r="I51" s="14" t="e">
        <f>ROUNDDOWN(IF((#REF!+$C$454)&gt;$B51,$B51,(#REF!+$C$454)),-1)</f>
        <v>#REF!</v>
      </c>
      <c r="J51" s="14" t="e">
        <f>ROUNDDOWN(IF((#REF!+$C$454)&gt;$B51,$B51,(#REF!+$C$454)),-1)</f>
        <v>#REF!</v>
      </c>
    </row>
    <row r="52" spans="1:10" ht="16.5" customHeight="1">
      <c r="A52" s="13">
        <v>46</v>
      </c>
      <c r="B52" s="14">
        <v>740000</v>
      </c>
      <c r="C52" s="14">
        <f t="shared" si="0"/>
        <v>66600</v>
      </c>
      <c r="D52" s="14" t="e">
        <f>ROUNDDOWN(IF((#REF!+$C$454)&gt;$B52,$B52,(#REF!+$C$454)),-1)</f>
        <v>#REF!</v>
      </c>
      <c r="E52" s="14" t="e">
        <f>ROUNDDOWN(IF((#REF!+$C$454)&gt;$B52,$B52,(#REF!+$C$454)),-1)</f>
        <v>#REF!</v>
      </c>
      <c r="F52" s="14" t="e">
        <f>ROUNDDOWN(IF((#REF!+$C$454)&gt;$B52,$B52,(#REF!+$C$454)),-1)</f>
        <v>#REF!</v>
      </c>
      <c r="G52" s="14" t="e">
        <f>ROUNDDOWN(IF((#REF!+$C$454)&gt;$B52,$B52,(#REF!+$C$454)),-1)</f>
        <v>#REF!</v>
      </c>
      <c r="H52" s="14" t="e">
        <f>ROUNDDOWN(IF((#REF!+$C$454)&gt;$B52,$B52,(#REF!+$C$454)),-1)</f>
        <v>#REF!</v>
      </c>
      <c r="I52" s="14" t="e">
        <f>ROUNDDOWN(IF((#REF!+$C$454)&gt;$B52,$B52,(#REF!+$C$454)),-1)</f>
        <v>#REF!</v>
      </c>
      <c r="J52" s="14" t="e">
        <f>ROUNDDOWN(IF((#REF!+$C$454)&gt;$B52,$B52,(#REF!+$C$454)),-1)</f>
        <v>#REF!</v>
      </c>
    </row>
    <row r="53" spans="1:10" ht="16.5" customHeight="1">
      <c r="A53" s="13">
        <v>47</v>
      </c>
      <c r="B53" s="14">
        <v>750000</v>
      </c>
      <c r="C53" s="14">
        <f t="shared" si="0"/>
        <v>67500</v>
      </c>
      <c r="D53" s="14" t="e">
        <f>ROUNDDOWN(IF((#REF!+$C$454)&gt;$B53,$B53,(#REF!+$C$454)),-1)</f>
        <v>#REF!</v>
      </c>
      <c r="E53" s="14" t="e">
        <f>ROUNDDOWN(IF((#REF!+$C$454)&gt;$B53,$B53,(#REF!+$C$454)),-1)</f>
        <v>#REF!</v>
      </c>
      <c r="F53" s="14" t="e">
        <f>ROUNDDOWN(IF((#REF!+$C$454)&gt;$B53,$B53,(#REF!+$C$454)),-1)</f>
        <v>#REF!</v>
      </c>
      <c r="G53" s="14" t="e">
        <f>ROUNDDOWN(IF((#REF!+$C$454)&gt;$B53,$B53,(#REF!+$C$454)),-1)</f>
        <v>#REF!</v>
      </c>
      <c r="H53" s="14" t="e">
        <f>ROUNDDOWN(IF((#REF!+$C$454)&gt;$B53,$B53,(#REF!+$C$454)),-1)</f>
        <v>#REF!</v>
      </c>
      <c r="I53" s="14" t="e">
        <f>ROUNDDOWN(IF((#REF!+$C$454)&gt;$B53,$B53,(#REF!+$C$454)),-1)</f>
        <v>#REF!</v>
      </c>
      <c r="J53" s="14" t="e">
        <f>ROUNDDOWN(IF((#REF!+$C$454)&gt;$B53,$B53,(#REF!+$C$454)),-1)</f>
        <v>#REF!</v>
      </c>
    </row>
    <row r="54" spans="1:10" ht="16.5" customHeight="1">
      <c r="A54" s="13">
        <v>48</v>
      </c>
      <c r="B54" s="14">
        <v>760000</v>
      </c>
      <c r="C54" s="14">
        <f t="shared" si="0"/>
        <v>68400</v>
      </c>
      <c r="D54" s="14" t="e">
        <f>ROUNDDOWN(IF((#REF!+$C$454)&gt;$B54,$B54,(#REF!+$C$454)),-1)</f>
        <v>#REF!</v>
      </c>
      <c r="E54" s="14" t="e">
        <f>ROUNDDOWN(IF((#REF!+$C$454)&gt;$B54,$B54,(#REF!+$C$454)),-1)</f>
        <v>#REF!</v>
      </c>
      <c r="F54" s="14" t="e">
        <f>ROUNDDOWN(IF((#REF!+$C$454)&gt;$B54,$B54,(#REF!+$C$454)),-1)</f>
        <v>#REF!</v>
      </c>
      <c r="G54" s="14" t="e">
        <f>ROUNDDOWN(IF((#REF!+$C$454)&gt;$B54,$B54,(#REF!+$C$454)),-1)</f>
        <v>#REF!</v>
      </c>
      <c r="H54" s="14" t="e">
        <f>ROUNDDOWN(IF((#REF!+$C$454)&gt;$B54,$B54,(#REF!+$C$454)),-1)</f>
        <v>#REF!</v>
      </c>
      <c r="I54" s="14" t="e">
        <f>ROUNDDOWN(IF((#REF!+$C$454)&gt;$B54,$B54,(#REF!+$C$454)),-1)</f>
        <v>#REF!</v>
      </c>
      <c r="J54" s="14" t="e">
        <f>ROUNDDOWN(IF((#REF!+$C$454)&gt;$B54,$B54,(#REF!+$C$454)),-1)</f>
        <v>#REF!</v>
      </c>
    </row>
    <row r="55" spans="1:10" ht="16.5" customHeight="1">
      <c r="A55" s="13">
        <v>49</v>
      </c>
      <c r="B55" s="14">
        <v>770000</v>
      </c>
      <c r="C55" s="14">
        <f t="shared" si="0"/>
        <v>69300</v>
      </c>
      <c r="D55" s="14" t="e">
        <f>ROUNDDOWN(IF((#REF!+$C$454)&gt;$B55,$B55,(#REF!+$C$454)),-1)</f>
        <v>#REF!</v>
      </c>
      <c r="E55" s="14" t="e">
        <f>ROUNDDOWN(IF((#REF!+$C$454)&gt;$B55,$B55,(#REF!+$C$454)),-1)</f>
        <v>#REF!</v>
      </c>
      <c r="F55" s="14" t="e">
        <f>ROUNDDOWN(IF((#REF!+$C$454)&gt;$B55,$B55,(#REF!+$C$454)),-1)</f>
        <v>#REF!</v>
      </c>
      <c r="G55" s="14" t="e">
        <f>ROUNDDOWN(IF((#REF!+$C$454)&gt;$B55,$B55,(#REF!+$C$454)),-1)</f>
        <v>#REF!</v>
      </c>
      <c r="H55" s="14" t="e">
        <f>ROUNDDOWN(IF((#REF!+$C$454)&gt;$B55,$B55,(#REF!+$C$454)),-1)</f>
        <v>#REF!</v>
      </c>
      <c r="I55" s="14" t="e">
        <f>ROUNDDOWN(IF((#REF!+$C$454)&gt;$B55,$B55,(#REF!+$C$454)),-1)</f>
        <v>#REF!</v>
      </c>
      <c r="J55" s="14" t="e">
        <f>ROUNDDOWN(IF((#REF!+$C$454)&gt;$B55,$B55,(#REF!+$C$454)),-1)</f>
        <v>#REF!</v>
      </c>
    </row>
    <row r="56" spans="1:10" ht="16.5" customHeight="1">
      <c r="A56" s="13">
        <v>50</v>
      </c>
      <c r="B56" s="14">
        <v>780000</v>
      </c>
      <c r="C56" s="14">
        <f t="shared" si="0"/>
        <v>70200</v>
      </c>
      <c r="D56" s="14" t="e">
        <f>ROUNDDOWN(IF((#REF!+$C$454)&gt;$B56,$B56,(#REF!+$C$454)),-1)</f>
        <v>#REF!</v>
      </c>
      <c r="E56" s="14" t="e">
        <f>ROUNDDOWN(IF((#REF!+$C$454)&gt;$B56,$B56,(#REF!+$C$454)),-1)</f>
        <v>#REF!</v>
      </c>
      <c r="F56" s="14" t="e">
        <f>ROUNDDOWN(IF((#REF!+$C$454)&gt;$B56,$B56,(#REF!+$C$454)),-1)</f>
        <v>#REF!</v>
      </c>
      <c r="G56" s="14" t="e">
        <f>ROUNDDOWN(IF((#REF!+$C$454)&gt;$B56,$B56,(#REF!+$C$454)),-1)</f>
        <v>#REF!</v>
      </c>
      <c r="H56" s="14" t="e">
        <f>ROUNDDOWN(IF((#REF!+$C$454)&gt;$B56,$B56,(#REF!+$C$454)),-1)</f>
        <v>#REF!</v>
      </c>
      <c r="I56" s="14" t="e">
        <f>ROUNDDOWN(IF((#REF!+$C$454)&gt;$B56,$B56,(#REF!+$C$454)),-1)</f>
        <v>#REF!</v>
      </c>
      <c r="J56" s="14" t="e">
        <f>ROUNDDOWN(IF((#REF!+$C$454)&gt;$B56,$B56,(#REF!+$C$454)),-1)</f>
        <v>#REF!</v>
      </c>
    </row>
    <row r="57" spans="1:10" ht="16.5" customHeight="1">
      <c r="A57" s="13">
        <v>51</v>
      </c>
      <c r="B57" s="14">
        <v>790000</v>
      </c>
      <c r="C57" s="14">
        <f t="shared" si="0"/>
        <v>71100</v>
      </c>
      <c r="D57" s="14" t="e">
        <f>ROUNDDOWN(IF((#REF!+$C$454)&gt;$B57,$B57,(#REF!+$C$454)),-1)</f>
        <v>#REF!</v>
      </c>
      <c r="E57" s="14" t="e">
        <f>ROUNDDOWN(IF((#REF!+$C$454)&gt;$B57,$B57,(#REF!+$C$454)),-1)</f>
        <v>#REF!</v>
      </c>
      <c r="F57" s="14" t="e">
        <f>ROUNDDOWN(IF((#REF!+$C$454)&gt;$B57,$B57,(#REF!+$C$454)),-1)</f>
        <v>#REF!</v>
      </c>
      <c r="G57" s="14" t="e">
        <f>ROUNDDOWN(IF((#REF!+$C$454)&gt;$B57,$B57,(#REF!+$C$454)),-1)</f>
        <v>#REF!</v>
      </c>
      <c r="H57" s="14" t="e">
        <f>ROUNDDOWN(IF((#REF!+$C$454)&gt;$B57,$B57,(#REF!+$C$454)),-1)</f>
        <v>#REF!</v>
      </c>
      <c r="I57" s="14" t="e">
        <f>ROUNDDOWN(IF((#REF!+$C$454)&gt;$B57,$B57,(#REF!+$C$454)),-1)</f>
        <v>#REF!</v>
      </c>
      <c r="J57" s="14" t="e">
        <f>ROUNDDOWN(IF((#REF!+$C$454)&gt;$B57,$B57,(#REF!+$C$454)),-1)</f>
        <v>#REF!</v>
      </c>
    </row>
    <row r="58" spans="1:10" ht="16.5" customHeight="1">
      <c r="A58" s="13">
        <v>52</v>
      </c>
      <c r="B58" s="14">
        <v>800000</v>
      </c>
      <c r="C58" s="14">
        <f t="shared" si="0"/>
        <v>72000</v>
      </c>
      <c r="D58" s="14" t="e">
        <f>ROUNDDOWN(IF((#REF!+$C$454)&gt;$B58,$B58,(#REF!+$C$454)),-1)</f>
        <v>#REF!</v>
      </c>
      <c r="E58" s="14" t="e">
        <f>ROUNDDOWN(IF((#REF!+$C$454)&gt;$B58,$B58,(#REF!+$C$454)),-1)</f>
        <v>#REF!</v>
      </c>
      <c r="F58" s="14" t="e">
        <f>ROUNDDOWN(IF((#REF!+$C$454)&gt;$B58,$B58,(#REF!+$C$454)),-1)</f>
        <v>#REF!</v>
      </c>
      <c r="G58" s="14" t="e">
        <f>ROUNDDOWN(IF((#REF!+$C$454)&gt;$B58,$B58,(#REF!+$C$454)),-1)</f>
        <v>#REF!</v>
      </c>
      <c r="H58" s="14" t="e">
        <f>ROUNDDOWN(IF((#REF!+$C$454)&gt;$B58,$B58,(#REF!+$C$454)),-1)</f>
        <v>#REF!</v>
      </c>
      <c r="I58" s="14" t="e">
        <f>ROUNDDOWN(IF((#REF!+$C$454)&gt;$B58,$B58,(#REF!+$C$454)),-1)</f>
        <v>#REF!</v>
      </c>
      <c r="J58" s="14" t="e">
        <f>ROUNDDOWN(IF((#REF!+$C$454)&gt;$B58,$B58,(#REF!+$C$454)),-1)</f>
        <v>#REF!</v>
      </c>
    </row>
    <row r="59" spans="1:10" ht="16.5" customHeight="1">
      <c r="A59" s="13">
        <v>53</v>
      </c>
      <c r="B59" s="14">
        <v>810000</v>
      </c>
      <c r="C59" s="14">
        <f t="shared" si="0"/>
        <v>72900</v>
      </c>
      <c r="D59" s="14" t="e">
        <f>ROUNDDOWN(IF((#REF!+$C$454)&gt;$B59,$B59,(#REF!+$C$454)),-1)</f>
        <v>#REF!</v>
      </c>
      <c r="E59" s="14" t="e">
        <f>ROUNDDOWN(IF((#REF!+$C$454)&gt;$B59,$B59,(#REF!+$C$454)),-1)</f>
        <v>#REF!</v>
      </c>
      <c r="F59" s="14" t="e">
        <f>ROUNDDOWN(IF((#REF!+$C$454)&gt;$B59,$B59,(#REF!+$C$454)),-1)</f>
        <v>#REF!</v>
      </c>
      <c r="G59" s="14" t="e">
        <f>ROUNDDOWN(IF((#REF!+$C$454)&gt;$B59,$B59,(#REF!+$C$454)),-1)</f>
        <v>#REF!</v>
      </c>
      <c r="H59" s="14" t="e">
        <f>ROUNDDOWN(IF((#REF!+$C$454)&gt;$B59,$B59,(#REF!+$C$454)),-1)</f>
        <v>#REF!</v>
      </c>
      <c r="I59" s="14" t="e">
        <f>ROUNDDOWN(IF((#REF!+$C$454)&gt;$B59,$B59,(#REF!+$C$454)),-1)</f>
        <v>#REF!</v>
      </c>
      <c r="J59" s="14" t="e">
        <f>ROUNDDOWN(IF((#REF!+$C$454)&gt;$B59,$B59,(#REF!+$C$454)),-1)</f>
        <v>#REF!</v>
      </c>
    </row>
    <row r="60" spans="1:10" ht="16.5" customHeight="1">
      <c r="A60" s="13">
        <v>54</v>
      </c>
      <c r="B60" s="14">
        <v>820000</v>
      </c>
      <c r="C60" s="14">
        <f t="shared" si="0"/>
        <v>73800</v>
      </c>
      <c r="D60" s="14" t="e">
        <f>ROUNDDOWN(IF((#REF!+$C$454)&gt;$B60,$B60,(#REF!+$C$454)),-1)</f>
        <v>#REF!</v>
      </c>
      <c r="E60" s="14" t="e">
        <f>ROUNDDOWN(IF((#REF!+$C$454)&gt;$B60,$B60,(#REF!+$C$454)),-1)</f>
        <v>#REF!</v>
      </c>
      <c r="F60" s="14" t="e">
        <f>ROUNDDOWN(IF((#REF!+$C$454)&gt;$B60,$B60,(#REF!+$C$454)),-1)</f>
        <v>#REF!</v>
      </c>
      <c r="G60" s="14" t="e">
        <f>ROUNDDOWN(IF((#REF!+$C$454)&gt;$B60,$B60,(#REF!+$C$454)),-1)</f>
        <v>#REF!</v>
      </c>
      <c r="H60" s="14" t="e">
        <f>ROUNDDOWN(IF((#REF!+$C$454)&gt;$B60,$B60,(#REF!+$C$454)),-1)</f>
        <v>#REF!</v>
      </c>
      <c r="I60" s="14" t="e">
        <f>ROUNDDOWN(IF((#REF!+$C$454)&gt;$B60,$B60,(#REF!+$C$454)),-1)</f>
        <v>#REF!</v>
      </c>
      <c r="J60" s="14" t="e">
        <f>ROUNDDOWN(IF((#REF!+$C$454)&gt;$B60,$B60,(#REF!+$C$454)),-1)</f>
        <v>#REF!</v>
      </c>
    </row>
    <row r="61" spans="1:10" ht="16.5" customHeight="1">
      <c r="A61" s="13">
        <v>55</v>
      </c>
      <c r="B61" s="14">
        <v>830000</v>
      </c>
      <c r="C61" s="14">
        <f t="shared" si="0"/>
        <v>74700</v>
      </c>
      <c r="D61" s="14" t="e">
        <f>ROUNDDOWN(IF((#REF!+$C$454)&gt;$B61,$B61,(#REF!+$C$454)),-1)</f>
        <v>#REF!</v>
      </c>
      <c r="E61" s="14" t="e">
        <f>ROUNDDOWN(IF((#REF!+$C$454)&gt;$B61,$B61,(#REF!+$C$454)),-1)</f>
        <v>#REF!</v>
      </c>
      <c r="F61" s="14" t="e">
        <f>ROUNDDOWN(IF((#REF!+$C$454)&gt;$B61,$B61,(#REF!+$C$454)),-1)</f>
        <v>#REF!</v>
      </c>
      <c r="G61" s="14" t="e">
        <f>ROUNDDOWN(IF((#REF!+$C$454)&gt;$B61,$B61,(#REF!+$C$454)),-1)</f>
        <v>#REF!</v>
      </c>
      <c r="H61" s="14" t="e">
        <f>ROUNDDOWN(IF((#REF!+$C$454)&gt;$B61,$B61,(#REF!+$C$454)),-1)</f>
        <v>#REF!</v>
      </c>
      <c r="I61" s="14" t="e">
        <f>ROUNDDOWN(IF((#REF!+$C$454)&gt;$B61,$B61,(#REF!+$C$454)),-1)</f>
        <v>#REF!</v>
      </c>
      <c r="J61" s="14" t="e">
        <f>ROUNDDOWN(IF((#REF!+$C$454)&gt;$B61,$B61,(#REF!+$C$454)),-1)</f>
        <v>#REF!</v>
      </c>
    </row>
    <row r="62" spans="1:10" ht="16.5" customHeight="1">
      <c r="A62" s="13">
        <v>56</v>
      </c>
      <c r="B62" s="14">
        <v>840000</v>
      </c>
      <c r="C62" s="14">
        <f t="shared" si="0"/>
        <v>75600</v>
      </c>
      <c r="D62" s="14" t="e">
        <f>ROUNDDOWN(IF((#REF!+$C$454)&gt;$B62,$B62,(#REF!+$C$454)),-1)</f>
        <v>#REF!</v>
      </c>
      <c r="E62" s="14" t="e">
        <f>ROUNDDOWN(IF((#REF!+$C$454)&gt;$B62,$B62,(#REF!+$C$454)),-1)</f>
        <v>#REF!</v>
      </c>
      <c r="F62" s="14" t="e">
        <f>ROUNDDOWN(IF((#REF!+$C$454)&gt;$B62,$B62,(#REF!+$C$454)),-1)</f>
        <v>#REF!</v>
      </c>
      <c r="G62" s="14" t="e">
        <f>ROUNDDOWN(IF((#REF!+$C$454)&gt;$B62,$B62,(#REF!+$C$454)),-1)</f>
        <v>#REF!</v>
      </c>
      <c r="H62" s="14" t="e">
        <f>ROUNDDOWN(IF((#REF!+$C$454)&gt;$B62,$B62,(#REF!+$C$454)),-1)</f>
        <v>#REF!</v>
      </c>
      <c r="I62" s="14" t="e">
        <f>ROUNDDOWN(IF((#REF!+$C$454)&gt;$B62,$B62,(#REF!+$C$454)),-1)</f>
        <v>#REF!</v>
      </c>
      <c r="J62" s="14" t="e">
        <f>ROUNDDOWN(IF((#REF!+$C$454)&gt;$B62,$B62,(#REF!+$C$454)),-1)</f>
        <v>#REF!</v>
      </c>
    </row>
    <row r="63" spans="1:10" ht="16.5" customHeight="1">
      <c r="A63" s="13">
        <v>57</v>
      </c>
      <c r="B63" s="14">
        <v>850000</v>
      </c>
      <c r="C63" s="14">
        <f t="shared" si="0"/>
        <v>76500</v>
      </c>
      <c r="D63" s="14" t="e">
        <f>ROUNDDOWN(IF((#REF!+$C$454)&gt;$B63,$B63,(#REF!+$C$454)),-1)</f>
        <v>#REF!</v>
      </c>
      <c r="E63" s="14" t="e">
        <f>ROUNDDOWN(IF((#REF!+$C$454)&gt;$B63,$B63,(#REF!+$C$454)),-1)</f>
        <v>#REF!</v>
      </c>
      <c r="F63" s="14" t="e">
        <f>ROUNDDOWN(IF((#REF!+$C$454)&gt;$B63,$B63,(#REF!+$C$454)),-1)</f>
        <v>#REF!</v>
      </c>
      <c r="G63" s="14" t="e">
        <f>ROUNDDOWN(IF((#REF!+$C$454)&gt;$B63,$B63,(#REF!+$C$454)),-1)</f>
        <v>#REF!</v>
      </c>
      <c r="H63" s="14" t="e">
        <f>ROUNDDOWN(IF((#REF!+$C$454)&gt;$B63,$B63,(#REF!+$C$454)),-1)</f>
        <v>#REF!</v>
      </c>
      <c r="I63" s="14" t="e">
        <f>ROUNDDOWN(IF((#REF!+$C$454)&gt;$B63,$B63,(#REF!+$C$454)),-1)</f>
        <v>#REF!</v>
      </c>
      <c r="J63" s="14" t="e">
        <f>ROUNDDOWN(IF((#REF!+$C$454)&gt;$B63,$B63,(#REF!+$C$454)),-1)</f>
        <v>#REF!</v>
      </c>
    </row>
    <row r="64" spans="1:10" ht="16.5" customHeight="1">
      <c r="A64" s="13">
        <v>58</v>
      </c>
      <c r="B64" s="14">
        <v>860000</v>
      </c>
      <c r="C64" s="14">
        <f t="shared" si="0"/>
        <v>77400</v>
      </c>
      <c r="D64" s="14" t="e">
        <f>ROUNDDOWN(IF((#REF!+$C$454)&gt;$B64,$B64,(#REF!+$C$454)),-1)</f>
        <v>#REF!</v>
      </c>
      <c r="E64" s="14" t="e">
        <f>ROUNDDOWN(IF((#REF!+$C$454)&gt;$B64,$B64,(#REF!+$C$454)),-1)</f>
        <v>#REF!</v>
      </c>
      <c r="F64" s="14" t="e">
        <f>ROUNDDOWN(IF((#REF!+$C$454)&gt;$B64,$B64,(#REF!+$C$454)),-1)</f>
        <v>#REF!</v>
      </c>
      <c r="G64" s="14" t="e">
        <f>ROUNDDOWN(IF((#REF!+$C$454)&gt;$B64,$B64,(#REF!+$C$454)),-1)</f>
        <v>#REF!</v>
      </c>
      <c r="H64" s="14" t="e">
        <f>ROUNDDOWN(IF((#REF!+$C$454)&gt;$B64,$B64,(#REF!+$C$454)),-1)</f>
        <v>#REF!</v>
      </c>
      <c r="I64" s="14" t="e">
        <f>ROUNDDOWN(IF((#REF!+$C$454)&gt;$B64,$B64,(#REF!+$C$454)),-1)</f>
        <v>#REF!</v>
      </c>
      <c r="J64" s="14" t="e">
        <f>ROUNDDOWN(IF((#REF!+$C$454)&gt;$B64,$B64,(#REF!+$C$454)),-1)</f>
        <v>#REF!</v>
      </c>
    </row>
    <row r="65" spans="1:10" ht="16.5" customHeight="1">
      <c r="A65" s="13">
        <v>59</v>
      </c>
      <c r="B65" s="14">
        <v>870000</v>
      </c>
      <c r="C65" s="14">
        <f t="shared" si="0"/>
        <v>78300</v>
      </c>
      <c r="D65" s="14" t="e">
        <f>ROUNDDOWN(IF((#REF!+$C$454)&gt;$B65,$B65,(#REF!+$C$454)),-1)</f>
        <v>#REF!</v>
      </c>
      <c r="E65" s="14" t="e">
        <f>ROUNDDOWN(IF((#REF!+$C$454)&gt;$B65,$B65,(#REF!+$C$454)),-1)</f>
        <v>#REF!</v>
      </c>
      <c r="F65" s="14" t="e">
        <f>ROUNDDOWN(IF((#REF!+$C$454)&gt;$B65,$B65,(#REF!+$C$454)),-1)</f>
        <v>#REF!</v>
      </c>
      <c r="G65" s="14" t="e">
        <f>ROUNDDOWN(IF((#REF!+$C$454)&gt;$B65,$B65,(#REF!+$C$454)),-1)</f>
        <v>#REF!</v>
      </c>
      <c r="H65" s="14" t="e">
        <f>ROUNDDOWN(IF((#REF!+$C$454)&gt;$B65,$B65,(#REF!+$C$454)),-1)</f>
        <v>#REF!</v>
      </c>
      <c r="I65" s="14" t="e">
        <f>ROUNDDOWN(IF((#REF!+$C$454)&gt;$B65,$B65,(#REF!+$C$454)),-1)</f>
        <v>#REF!</v>
      </c>
      <c r="J65" s="14" t="e">
        <f>ROUNDDOWN(IF((#REF!+$C$454)&gt;$B65,$B65,(#REF!+$C$454)),-1)</f>
        <v>#REF!</v>
      </c>
    </row>
    <row r="66" spans="1:10" ht="16.5" customHeight="1">
      <c r="A66" s="13">
        <v>60</v>
      </c>
      <c r="B66" s="14">
        <v>880000</v>
      </c>
      <c r="C66" s="14">
        <f t="shared" si="0"/>
        <v>79200</v>
      </c>
      <c r="D66" s="14" t="e">
        <f>ROUNDDOWN(IF((#REF!+$C$454)&gt;$B66,$B66,(#REF!+$C$454)),-1)</f>
        <v>#REF!</v>
      </c>
      <c r="E66" s="14" t="e">
        <f>ROUNDDOWN(IF((#REF!+$C$454)&gt;$B66,$B66,(#REF!+$C$454)),-1)</f>
        <v>#REF!</v>
      </c>
      <c r="F66" s="14" t="e">
        <f>ROUNDDOWN(IF((#REF!+$C$454)&gt;$B66,$B66,(#REF!+$C$454)),-1)</f>
        <v>#REF!</v>
      </c>
      <c r="G66" s="14" t="e">
        <f>ROUNDDOWN(IF((#REF!+$C$454)&gt;$B66,$B66,(#REF!+$C$454)),-1)</f>
        <v>#REF!</v>
      </c>
      <c r="H66" s="14" t="e">
        <f>ROUNDDOWN(IF((#REF!+$C$454)&gt;$B66,$B66,(#REF!+$C$454)),-1)</f>
        <v>#REF!</v>
      </c>
      <c r="I66" s="14" t="e">
        <f>ROUNDDOWN(IF((#REF!+$C$454)&gt;$B66,$B66,(#REF!+$C$454)),-1)</f>
        <v>#REF!</v>
      </c>
      <c r="J66" s="14" t="e">
        <f>ROUNDDOWN(IF((#REF!+$C$454)&gt;$B66,$B66,(#REF!+$C$454)),-1)</f>
        <v>#REF!</v>
      </c>
    </row>
    <row r="67" spans="1:10" ht="16.5" customHeight="1">
      <c r="A67" s="13">
        <v>61</v>
      </c>
      <c r="B67" s="14">
        <v>890000</v>
      </c>
      <c r="C67" s="14">
        <f t="shared" si="0"/>
        <v>80100</v>
      </c>
      <c r="D67" s="14" t="e">
        <f>ROUNDDOWN(IF((#REF!+$C$454)&gt;$B67,$B67,(#REF!+$C$454)),-1)</f>
        <v>#REF!</v>
      </c>
      <c r="E67" s="14" t="e">
        <f>ROUNDDOWN(IF((#REF!+$C$454)&gt;$B67,$B67,(#REF!+$C$454)),-1)</f>
        <v>#REF!</v>
      </c>
      <c r="F67" s="14" t="e">
        <f>ROUNDDOWN(IF((#REF!+$C$454)&gt;$B67,$B67,(#REF!+$C$454)),-1)</f>
        <v>#REF!</v>
      </c>
      <c r="G67" s="14" t="e">
        <f>ROUNDDOWN(IF((#REF!+$C$454)&gt;$B67,$B67,(#REF!+$C$454)),-1)</f>
        <v>#REF!</v>
      </c>
      <c r="H67" s="14" t="e">
        <f>ROUNDDOWN(IF((#REF!+$C$454)&gt;$B67,$B67,(#REF!+$C$454)),-1)</f>
        <v>#REF!</v>
      </c>
      <c r="I67" s="14" t="e">
        <f>ROUNDDOWN(IF((#REF!+$C$454)&gt;$B67,$B67,(#REF!+$C$454)),-1)</f>
        <v>#REF!</v>
      </c>
      <c r="J67" s="14" t="e">
        <f>ROUNDDOWN(IF((#REF!+$C$454)&gt;$B67,$B67,(#REF!+$C$454)),-1)</f>
        <v>#REF!</v>
      </c>
    </row>
    <row r="68" spans="1:10" ht="16.5" customHeight="1">
      <c r="A68" s="13">
        <v>62</v>
      </c>
      <c r="B68" s="14">
        <v>900000</v>
      </c>
      <c r="C68" s="14">
        <f t="shared" si="0"/>
        <v>81000</v>
      </c>
      <c r="D68" s="14" t="e">
        <f>ROUNDDOWN(IF((#REF!+$C$454)&gt;$B68,$B68,(#REF!+$C$454)),-1)</f>
        <v>#REF!</v>
      </c>
      <c r="E68" s="14" t="e">
        <f>ROUNDDOWN(IF((#REF!+$C$454)&gt;$B68,$B68,(#REF!+$C$454)),-1)</f>
        <v>#REF!</v>
      </c>
      <c r="F68" s="14" t="e">
        <f>ROUNDDOWN(IF((#REF!+$C$454)&gt;$B68,$B68,(#REF!+$C$454)),-1)</f>
        <v>#REF!</v>
      </c>
      <c r="G68" s="14" t="e">
        <f>ROUNDDOWN(IF((#REF!+$C$454)&gt;$B68,$B68,(#REF!+$C$454)),-1)</f>
        <v>#REF!</v>
      </c>
      <c r="H68" s="14" t="e">
        <f>ROUNDDOWN(IF((#REF!+$C$454)&gt;$B68,$B68,(#REF!+$C$454)),-1)</f>
        <v>#REF!</v>
      </c>
      <c r="I68" s="14" t="e">
        <f>ROUNDDOWN(IF((#REF!+$C$454)&gt;$B68,$B68,(#REF!+$C$454)),-1)</f>
        <v>#REF!</v>
      </c>
      <c r="J68" s="14" t="e">
        <f>ROUNDDOWN(IF((#REF!+$C$454)&gt;$B68,$B68,(#REF!+$C$454)),-1)</f>
        <v>#REF!</v>
      </c>
    </row>
    <row r="69" spans="1:10" ht="16.5" customHeight="1">
      <c r="A69" s="13">
        <v>63</v>
      </c>
      <c r="B69" s="14">
        <v>910000</v>
      </c>
      <c r="C69" s="14">
        <f t="shared" si="0"/>
        <v>81900</v>
      </c>
      <c r="D69" s="14" t="e">
        <f>ROUNDDOWN(IF((#REF!+$C$454)&gt;$B69,$B69,(#REF!+$C$454)),-1)</f>
        <v>#REF!</v>
      </c>
      <c r="E69" s="14" t="e">
        <f>ROUNDDOWN(IF((#REF!+$C$454)&gt;$B69,$B69,(#REF!+$C$454)),-1)</f>
        <v>#REF!</v>
      </c>
      <c r="F69" s="14" t="e">
        <f>ROUNDDOWN(IF((#REF!+$C$454)&gt;$B69,$B69,(#REF!+$C$454)),-1)</f>
        <v>#REF!</v>
      </c>
      <c r="G69" s="14" t="e">
        <f>ROUNDDOWN(IF((#REF!+$C$454)&gt;$B69,$B69,(#REF!+$C$454)),-1)</f>
        <v>#REF!</v>
      </c>
      <c r="H69" s="14" t="e">
        <f>ROUNDDOWN(IF((#REF!+$C$454)&gt;$B69,$B69,(#REF!+$C$454)),-1)</f>
        <v>#REF!</v>
      </c>
      <c r="I69" s="14" t="e">
        <f>ROUNDDOWN(IF((#REF!+$C$454)&gt;$B69,$B69,(#REF!+$C$454)),-1)</f>
        <v>#REF!</v>
      </c>
      <c r="J69" s="14" t="e">
        <f>ROUNDDOWN(IF((#REF!+$C$454)&gt;$B69,$B69,(#REF!+$C$454)),-1)</f>
        <v>#REF!</v>
      </c>
    </row>
    <row r="70" spans="1:10" ht="16.5" customHeight="1">
      <c r="A70" s="13">
        <v>64</v>
      </c>
      <c r="B70" s="14">
        <v>920000</v>
      </c>
      <c r="C70" s="14">
        <f t="shared" si="0"/>
        <v>82800</v>
      </c>
      <c r="D70" s="14" t="e">
        <f>ROUNDDOWN(IF((#REF!+$C$454)&gt;$B70,$B70,(#REF!+$C$454)),-1)</f>
        <v>#REF!</v>
      </c>
      <c r="E70" s="14" t="e">
        <f>ROUNDDOWN(IF((#REF!+$C$454)&gt;$B70,$B70,(#REF!+$C$454)),-1)</f>
        <v>#REF!</v>
      </c>
      <c r="F70" s="14" t="e">
        <f>ROUNDDOWN(IF((#REF!+$C$454)&gt;$B70,$B70,(#REF!+$C$454)),-1)</f>
        <v>#REF!</v>
      </c>
      <c r="G70" s="14" t="e">
        <f>ROUNDDOWN(IF((#REF!+$C$454)&gt;$B70,$B70,(#REF!+$C$454)),-1)</f>
        <v>#REF!</v>
      </c>
      <c r="H70" s="14" t="e">
        <f>ROUNDDOWN(IF((#REF!+$C$454)&gt;$B70,$B70,(#REF!+$C$454)),-1)</f>
        <v>#REF!</v>
      </c>
      <c r="I70" s="14" t="e">
        <f>ROUNDDOWN(IF((#REF!+$C$454)&gt;$B70,$B70,(#REF!+$C$454)),-1)</f>
        <v>#REF!</v>
      </c>
      <c r="J70" s="14" t="e">
        <f>ROUNDDOWN(IF((#REF!+$C$454)&gt;$B70,$B70,(#REF!+$C$454)),-1)</f>
        <v>#REF!</v>
      </c>
    </row>
    <row r="71" spans="1:10" ht="16.5" customHeight="1">
      <c r="A71" s="13">
        <v>65</v>
      </c>
      <c r="B71" s="14">
        <v>930000</v>
      </c>
      <c r="C71" s="14">
        <f t="shared" ref="C71:C134" si="1">B71*0.09</f>
        <v>83700</v>
      </c>
      <c r="D71" s="14" t="e">
        <f>ROUNDDOWN(IF((#REF!+$C$454)&gt;$B71,$B71,(#REF!+$C$454)),-1)</f>
        <v>#REF!</v>
      </c>
      <c r="E71" s="14" t="e">
        <f>ROUNDDOWN(IF((#REF!+$C$454)&gt;$B71,$B71,(#REF!+$C$454)),-1)</f>
        <v>#REF!</v>
      </c>
      <c r="F71" s="14" t="e">
        <f>ROUNDDOWN(IF((#REF!+$C$454)&gt;$B71,$B71,(#REF!+$C$454)),-1)</f>
        <v>#REF!</v>
      </c>
      <c r="G71" s="14" t="e">
        <f>ROUNDDOWN(IF((#REF!+$C$454)&gt;$B71,$B71,(#REF!+$C$454)),-1)</f>
        <v>#REF!</v>
      </c>
      <c r="H71" s="14" t="e">
        <f>ROUNDDOWN(IF((#REF!+$C$454)&gt;$B71,$B71,(#REF!+$C$454)),-1)</f>
        <v>#REF!</v>
      </c>
      <c r="I71" s="14" t="e">
        <f>ROUNDDOWN(IF((#REF!+$C$454)&gt;$B71,$B71,(#REF!+$C$454)),-1)</f>
        <v>#REF!</v>
      </c>
      <c r="J71" s="14" t="e">
        <f>ROUNDDOWN(IF((#REF!+$C$454)&gt;$B71,$B71,(#REF!+$C$454)),-1)</f>
        <v>#REF!</v>
      </c>
    </row>
    <row r="72" spans="1:10" ht="16.5" customHeight="1">
      <c r="A72" s="13">
        <v>66</v>
      </c>
      <c r="B72" s="14">
        <v>940000</v>
      </c>
      <c r="C72" s="14">
        <f t="shared" si="1"/>
        <v>84600</v>
      </c>
      <c r="D72" s="14" t="e">
        <f>ROUNDDOWN(IF((#REF!+$C$454)&gt;$B72,$B72,(#REF!+$C$454)),-1)</f>
        <v>#REF!</v>
      </c>
      <c r="E72" s="14" t="e">
        <f>ROUNDDOWN(IF((#REF!+$C$454)&gt;$B72,$B72,(#REF!+$C$454)),-1)</f>
        <v>#REF!</v>
      </c>
      <c r="F72" s="14" t="e">
        <f>ROUNDDOWN(IF((#REF!+$C$454)&gt;$B72,$B72,(#REF!+$C$454)),-1)</f>
        <v>#REF!</v>
      </c>
      <c r="G72" s="14" t="e">
        <f>ROUNDDOWN(IF((#REF!+$C$454)&gt;$B72,$B72,(#REF!+$C$454)),-1)</f>
        <v>#REF!</v>
      </c>
      <c r="H72" s="14" t="e">
        <f>ROUNDDOWN(IF((#REF!+$C$454)&gt;$B72,$B72,(#REF!+$C$454)),-1)</f>
        <v>#REF!</v>
      </c>
      <c r="I72" s="14" t="e">
        <f>ROUNDDOWN(IF((#REF!+$C$454)&gt;$B72,$B72,(#REF!+$C$454)),-1)</f>
        <v>#REF!</v>
      </c>
      <c r="J72" s="14" t="e">
        <f>ROUNDDOWN(IF((#REF!+$C$454)&gt;$B72,$B72,(#REF!+$C$454)),-1)</f>
        <v>#REF!</v>
      </c>
    </row>
    <row r="73" spans="1:10" ht="16.5" customHeight="1">
      <c r="A73" s="13">
        <v>67</v>
      </c>
      <c r="B73" s="14">
        <v>950000</v>
      </c>
      <c r="C73" s="14">
        <f t="shared" si="1"/>
        <v>85500</v>
      </c>
      <c r="D73" s="14" t="e">
        <f>ROUNDDOWN(IF((#REF!+$C$454)&gt;$B73,$B73,(#REF!+$C$454)),-1)</f>
        <v>#REF!</v>
      </c>
      <c r="E73" s="14" t="e">
        <f>ROUNDDOWN(IF((#REF!+$C$454)&gt;$B73,$B73,(#REF!+$C$454)),-1)</f>
        <v>#REF!</v>
      </c>
      <c r="F73" s="14" t="e">
        <f>ROUNDDOWN(IF((#REF!+$C$454)&gt;$B73,$B73,(#REF!+$C$454)),-1)</f>
        <v>#REF!</v>
      </c>
      <c r="G73" s="14" t="e">
        <f>ROUNDDOWN(IF((#REF!+$C$454)&gt;$B73,$B73,(#REF!+$C$454)),-1)</f>
        <v>#REF!</v>
      </c>
      <c r="H73" s="14" t="e">
        <f>ROUNDDOWN(IF((#REF!+$C$454)&gt;$B73,$B73,(#REF!+$C$454)),-1)</f>
        <v>#REF!</v>
      </c>
      <c r="I73" s="14" t="e">
        <f>ROUNDDOWN(IF((#REF!+$C$454)&gt;$B73,$B73,(#REF!+$C$454)),-1)</f>
        <v>#REF!</v>
      </c>
      <c r="J73" s="14" t="e">
        <f>ROUNDDOWN(IF((#REF!+$C$454)&gt;$B73,$B73,(#REF!+$C$454)),-1)</f>
        <v>#REF!</v>
      </c>
    </row>
    <row r="74" spans="1:10" ht="16.5" customHeight="1">
      <c r="A74" s="13">
        <v>68</v>
      </c>
      <c r="B74" s="14">
        <v>960000</v>
      </c>
      <c r="C74" s="14">
        <f t="shared" si="1"/>
        <v>86400</v>
      </c>
      <c r="D74" s="14" t="e">
        <f>ROUNDDOWN(IF((#REF!+$C$454)&gt;$B74,$B74,(#REF!+$C$454)),-1)</f>
        <v>#REF!</v>
      </c>
      <c r="E74" s="14" t="e">
        <f>ROUNDDOWN(IF((#REF!+$C$454)&gt;$B74,$B74,(#REF!+$C$454)),-1)</f>
        <v>#REF!</v>
      </c>
      <c r="F74" s="14" t="e">
        <f>ROUNDDOWN(IF((#REF!+$C$454)&gt;$B74,$B74,(#REF!+$C$454)),-1)</f>
        <v>#REF!</v>
      </c>
      <c r="G74" s="14" t="e">
        <f>ROUNDDOWN(IF((#REF!+$C$454)&gt;$B74,$B74,(#REF!+$C$454)),-1)</f>
        <v>#REF!</v>
      </c>
      <c r="H74" s="14" t="e">
        <f>ROUNDDOWN(IF((#REF!+$C$454)&gt;$B74,$B74,(#REF!+$C$454)),-1)</f>
        <v>#REF!</v>
      </c>
      <c r="I74" s="14" t="e">
        <f>ROUNDDOWN(IF((#REF!+$C$454)&gt;$B74,$B74,(#REF!+$C$454)),-1)</f>
        <v>#REF!</v>
      </c>
      <c r="J74" s="14" t="e">
        <f>ROUNDDOWN(IF((#REF!+$C$454)&gt;$B74,$B74,(#REF!+$C$454)),-1)</f>
        <v>#REF!</v>
      </c>
    </row>
    <row r="75" spans="1:10" ht="16.5" customHeight="1">
      <c r="A75" s="13">
        <v>69</v>
      </c>
      <c r="B75" s="14">
        <v>970000</v>
      </c>
      <c r="C75" s="14">
        <f t="shared" si="1"/>
        <v>87300</v>
      </c>
      <c r="D75" s="14" t="e">
        <f>ROUNDDOWN(IF((#REF!+$C$454)&gt;$B75,$B75,(#REF!+$C$454)),-1)</f>
        <v>#REF!</v>
      </c>
      <c r="E75" s="14" t="e">
        <f>ROUNDDOWN(IF((#REF!+$C$454)&gt;$B75,$B75,(#REF!+$C$454)),-1)</f>
        <v>#REF!</v>
      </c>
      <c r="F75" s="14" t="e">
        <f>ROUNDDOWN(IF((#REF!+$C$454)&gt;$B75,$B75,(#REF!+$C$454)),-1)</f>
        <v>#REF!</v>
      </c>
      <c r="G75" s="14" t="e">
        <f>ROUNDDOWN(IF((#REF!+$C$454)&gt;$B75,$B75,(#REF!+$C$454)),-1)</f>
        <v>#REF!</v>
      </c>
      <c r="H75" s="14" t="e">
        <f>ROUNDDOWN(IF((#REF!+$C$454)&gt;$B75,$B75,(#REF!+$C$454)),-1)</f>
        <v>#REF!</v>
      </c>
      <c r="I75" s="14" t="e">
        <f>ROUNDDOWN(IF((#REF!+$C$454)&gt;$B75,$B75,(#REF!+$C$454)),-1)</f>
        <v>#REF!</v>
      </c>
      <c r="J75" s="14" t="e">
        <f>ROUNDDOWN(IF((#REF!+$C$454)&gt;$B75,$B75,(#REF!+$C$454)),-1)</f>
        <v>#REF!</v>
      </c>
    </row>
    <row r="76" spans="1:10" ht="16.5" customHeight="1">
      <c r="A76" s="13">
        <v>70</v>
      </c>
      <c r="B76" s="14">
        <v>980000</v>
      </c>
      <c r="C76" s="14">
        <f t="shared" si="1"/>
        <v>88200</v>
      </c>
      <c r="D76" s="14" t="e">
        <f>ROUNDDOWN(IF((#REF!+$C$454)&gt;$B76,$B76,(#REF!+$C$454)),-1)</f>
        <v>#REF!</v>
      </c>
      <c r="E76" s="14" t="e">
        <f>ROUNDDOWN(IF((#REF!+$C$454)&gt;$B76,$B76,(#REF!+$C$454)),-1)</f>
        <v>#REF!</v>
      </c>
      <c r="F76" s="14" t="e">
        <f>ROUNDDOWN(IF((#REF!+$C$454)&gt;$B76,$B76,(#REF!+$C$454)),-1)</f>
        <v>#REF!</v>
      </c>
      <c r="G76" s="14" t="e">
        <f>ROUNDDOWN(IF((#REF!+$C$454)&gt;$B76,$B76,(#REF!+$C$454)),-1)</f>
        <v>#REF!</v>
      </c>
      <c r="H76" s="14" t="e">
        <f>ROUNDDOWN(IF((#REF!+$C$454)&gt;$B76,$B76,(#REF!+$C$454)),-1)</f>
        <v>#REF!</v>
      </c>
      <c r="I76" s="14" t="e">
        <f>ROUNDDOWN(IF((#REF!+$C$454)&gt;$B76,$B76,(#REF!+$C$454)),-1)</f>
        <v>#REF!</v>
      </c>
      <c r="J76" s="14" t="e">
        <f>ROUNDDOWN(IF((#REF!+$C$454)&gt;$B76,$B76,(#REF!+$C$454)),-1)</f>
        <v>#REF!</v>
      </c>
    </row>
    <row r="77" spans="1:10" ht="16.5" customHeight="1">
      <c r="A77" s="13">
        <v>71</v>
      </c>
      <c r="B77" s="14">
        <v>990000</v>
      </c>
      <c r="C77" s="14">
        <f t="shared" si="1"/>
        <v>89100</v>
      </c>
      <c r="D77" s="14" t="e">
        <f>ROUNDDOWN(IF((#REF!+$C$454)&gt;$B77,$B77,(#REF!+$C$454)),-1)</f>
        <v>#REF!</v>
      </c>
      <c r="E77" s="14" t="e">
        <f>ROUNDDOWN(IF((#REF!+$C$454)&gt;$B77,$B77,(#REF!+$C$454)),-1)</f>
        <v>#REF!</v>
      </c>
      <c r="F77" s="14" t="e">
        <f>ROUNDDOWN(IF((#REF!+$C$454)&gt;$B77,$B77,(#REF!+$C$454)),-1)</f>
        <v>#REF!</v>
      </c>
      <c r="G77" s="14" t="e">
        <f>ROUNDDOWN(IF((#REF!+$C$454)&gt;$B77,$B77,(#REF!+$C$454)),-1)</f>
        <v>#REF!</v>
      </c>
      <c r="H77" s="14" t="e">
        <f>ROUNDDOWN(IF((#REF!+$C$454)&gt;$B77,$B77,(#REF!+$C$454)),-1)</f>
        <v>#REF!</v>
      </c>
      <c r="I77" s="14" t="e">
        <f>ROUNDDOWN(IF((#REF!+$C$454)&gt;$B77,$B77,(#REF!+$C$454)),-1)</f>
        <v>#REF!</v>
      </c>
      <c r="J77" s="14" t="e">
        <f>ROUNDDOWN(IF((#REF!+$C$454)&gt;$B77,$B77,(#REF!+$C$454)),-1)</f>
        <v>#REF!</v>
      </c>
    </row>
    <row r="78" spans="1:10" ht="15.75" customHeight="1">
      <c r="A78" s="13">
        <v>72</v>
      </c>
      <c r="B78" s="14">
        <v>1000000</v>
      </c>
      <c r="C78" s="14">
        <f t="shared" si="1"/>
        <v>90000</v>
      </c>
      <c r="D78" s="14" t="e">
        <f>ROUNDDOWN(IF((#REF!+$C$454)&gt;$B78,$B78,(#REF!+$C$454)),-1)</f>
        <v>#REF!</v>
      </c>
      <c r="E78" s="14" t="e">
        <f>ROUNDDOWN(IF((#REF!+$C$454)&gt;$B78,$B78,(#REF!+$C$454)),-1)</f>
        <v>#REF!</v>
      </c>
      <c r="F78" s="14" t="e">
        <f>ROUNDDOWN(IF((#REF!+$C$454)&gt;$B78,$B78,(#REF!+$C$454)),-1)</f>
        <v>#REF!</v>
      </c>
      <c r="G78" s="14" t="e">
        <f>ROUNDDOWN(IF((#REF!+$C$454)&gt;$B78,$B78,(#REF!+$C$454)),-1)</f>
        <v>#REF!</v>
      </c>
      <c r="H78" s="14" t="e">
        <f>ROUNDDOWN(IF((#REF!+$C$454)&gt;$B78,$B78,(#REF!+$C$454)),-1)</f>
        <v>#REF!</v>
      </c>
      <c r="I78" s="14" t="e">
        <f>ROUNDDOWN(IF((#REF!+$C$454)&gt;$B78,$B78,(#REF!+$C$454)),-1)</f>
        <v>#REF!</v>
      </c>
      <c r="J78" s="14" t="e">
        <f>ROUNDDOWN(IF((#REF!+$C$454)&gt;$B78,$B78,(#REF!+$C$454)),-1)</f>
        <v>#REF!</v>
      </c>
    </row>
    <row r="79" spans="1:10" ht="16.5" customHeight="1">
      <c r="A79" s="13">
        <v>73</v>
      </c>
      <c r="B79" s="14">
        <v>1010000</v>
      </c>
      <c r="C79" s="14">
        <f t="shared" si="1"/>
        <v>90900</v>
      </c>
      <c r="D79" s="14" t="e">
        <f>ROUNDDOWN(IF((#REF!+$C$454)&gt;$B79,$B79,(#REF!+$C$454)),-1)</f>
        <v>#REF!</v>
      </c>
      <c r="E79" s="14" t="e">
        <f>ROUNDDOWN(IF((#REF!+$C$454)&gt;$B79,$B79,(#REF!+$C$454)),-1)</f>
        <v>#REF!</v>
      </c>
      <c r="F79" s="14" t="e">
        <f>ROUNDDOWN(IF((#REF!+$C$454)&gt;$B79,$B79,(#REF!+$C$454)),-1)</f>
        <v>#REF!</v>
      </c>
      <c r="G79" s="14" t="e">
        <f>ROUNDDOWN(IF((#REF!+$C$454)&gt;$B79,$B79,(#REF!+$C$454)),-1)</f>
        <v>#REF!</v>
      </c>
      <c r="H79" s="14" t="e">
        <f>ROUNDDOWN(IF((#REF!+$C$454)&gt;$B79,$B79,(#REF!+$C$454)),-1)</f>
        <v>#REF!</v>
      </c>
      <c r="I79" s="14" t="e">
        <f>ROUNDDOWN(IF((#REF!+$C$454)&gt;$B79,$B79,(#REF!+$C$454)),-1)</f>
        <v>#REF!</v>
      </c>
      <c r="J79" s="14" t="e">
        <f>ROUNDDOWN(IF((#REF!+$C$454)&gt;$B79,$B79,(#REF!+$C$454)),-1)</f>
        <v>#REF!</v>
      </c>
    </row>
    <row r="80" spans="1:10" ht="16.5" customHeight="1">
      <c r="A80" s="13">
        <v>74</v>
      </c>
      <c r="B80" s="14">
        <v>1020000</v>
      </c>
      <c r="C80" s="14">
        <f t="shared" si="1"/>
        <v>91800</v>
      </c>
      <c r="D80" s="14" t="e">
        <f>ROUNDDOWN(IF((#REF!+$C$454)&gt;$B80,$B80,(#REF!+$C$454)),-1)</f>
        <v>#REF!</v>
      </c>
      <c r="E80" s="14" t="e">
        <f>ROUNDDOWN(IF((#REF!+$C$454)&gt;$B80,$B80,(#REF!+$C$454)),-1)</f>
        <v>#REF!</v>
      </c>
      <c r="F80" s="14" t="e">
        <f>ROUNDDOWN(IF((#REF!+$C$454)&gt;$B80,$B80,(#REF!+$C$454)),-1)</f>
        <v>#REF!</v>
      </c>
      <c r="G80" s="14" t="e">
        <f>ROUNDDOWN(IF((#REF!+$C$454)&gt;$B80,$B80,(#REF!+$C$454)),-1)</f>
        <v>#REF!</v>
      </c>
      <c r="H80" s="14" t="e">
        <f>ROUNDDOWN(IF((#REF!+$C$454)&gt;$B80,$B80,(#REF!+$C$454)),-1)</f>
        <v>#REF!</v>
      </c>
      <c r="I80" s="14" t="e">
        <f>ROUNDDOWN(IF((#REF!+$C$454)&gt;$B80,$B80,(#REF!+$C$454)),-1)</f>
        <v>#REF!</v>
      </c>
      <c r="J80" s="14" t="e">
        <f>ROUNDDOWN(IF((#REF!+$C$454)&gt;$B80,$B80,(#REF!+$C$454)),-1)</f>
        <v>#REF!</v>
      </c>
    </row>
    <row r="81" spans="1:10" ht="16.5" customHeight="1">
      <c r="A81" s="13">
        <v>75</v>
      </c>
      <c r="B81" s="14">
        <v>1030000</v>
      </c>
      <c r="C81" s="14">
        <f t="shared" si="1"/>
        <v>92700</v>
      </c>
      <c r="D81" s="14" t="e">
        <f>ROUNDDOWN(IF((#REF!+$C$454)&gt;$B81,$B81,(#REF!+$C$454)),-1)</f>
        <v>#REF!</v>
      </c>
      <c r="E81" s="14" t="e">
        <f>ROUNDDOWN(IF((#REF!+$C$454)&gt;$B81,$B81,(#REF!+$C$454)),-1)</f>
        <v>#REF!</v>
      </c>
      <c r="F81" s="14" t="e">
        <f>ROUNDDOWN(IF((#REF!+$C$454)&gt;$B81,$B81,(#REF!+$C$454)),-1)</f>
        <v>#REF!</v>
      </c>
      <c r="G81" s="14" t="e">
        <f>ROUNDDOWN(IF((#REF!+$C$454)&gt;$B81,$B81,(#REF!+$C$454)),-1)</f>
        <v>#REF!</v>
      </c>
      <c r="H81" s="14" t="e">
        <f>ROUNDDOWN(IF((#REF!+$C$454)&gt;$B81,$B81,(#REF!+$C$454)),-1)</f>
        <v>#REF!</v>
      </c>
      <c r="I81" s="14" t="e">
        <f>ROUNDDOWN(IF((#REF!+$C$454)&gt;$B81,$B81,(#REF!+$C$454)),-1)</f>
        <v>#REF!</v>
      </c>
      <c r="J81" s="14" t="e">
        <f>ROUNDDOWN(IF((#REF!+$C$454)&gt;$B81,$B81,(#REF!+$C$454)),-1)</f>
        <v>#REF!</v>
      </c>
    </row>
    <row r="82" spans="1:10" ht="16.5" customHeight="1">
      <c r="A82" s="13">
        <v>76</v>
      </c>
      <c r="B82" s="14">
        <v>1040000</v>
      </c>
      <c r="C82" s="14">
        <f t="shared" si="1"/>
        <v>93600</v>
      </c>
      <c r="D82" s="14" t="e">
        <f>ROUNDDOWN(IF((#REF!+$C$454)&gt;$B82,$B82,(#REF!+$C$454)),-1)</f>
        <v>#REF!</v>
      </c>
      <c r="E82" s="14" t="e">
        <f>ROUNDDOWN(IF((#REF!+$C$454)&gt;$B82,$B82,(#REF!+$C$454)),-1)</f>
        <v>#REF!</v>
      </c>
      <c r="F82" s="14" t="e">
        <f>ROUNDDOWN(IF((#REF!+$C$454)&gt;$B82,$B82,(#REF!+$C$454)),-1)</f>
        <v>#REF!</v>
      </c>
      <c r="G82" s="14" t="e">
        <f>ROUNDDOWN(IF((#REF!+$C$454)&gt;$B82,$B82,(#REF!+$C$454)),-1)</f>
        <v>#REF!</v>
      </c>
      <c r="H82" s="14" t="e">
        <f>ROUNDDOWN(IF((#REF!+$C$454)&gt;$B82,$B82,(#REF!+$C$454)),-1)</f>
        <v>#REF!</v>
      </c>
      <c r="I82" s="14" t="e">
        <f>ROUNDDOWN(IF((#REF!+$C$454)&gt;$B82,$B82,(#REF!+$C$454)),-1)</f>
        <v>#REF!</v>
      </c>
      <c r="J82" s="14" t="e">
        <f>ROUNDDOWN(IF((#REF!+$C$454)&gt;$B82,$B82,(#REF!+$C$454)),-1)</f>
        <v>#REF!</v>
      </c>
    </row>
    <row r="83" spans="1:10" ht="16.5" customHeight="1">
      <c r="A83" s="13">
        <v>77</v>
      </c>
      <c r="B83" s="14">
        <v>1050000</v>
      </c>
      <c r="C83" s="14">
        <f t="shared" si="1"/>
        <v>94500</v>
      </c>
      <c r="D83" s="14" t="e">
        <f>ROUNDDOWN(IF((#REF!+$C$454)&gt;$B83,$B83,(#REF!+$C$454)),-1)</f>
        <v>#REF!</v>
      </c>
      <c r="E83" s="14" t="e">
        <f>ROUNDDOWN(IF((#REF!+$C$454)&gt;$B83,$B83,(#REF!+$C$454)),-1)</f>
        <v>#REF!</v>
      </c>
      <c r="F83" s="14" t="e">
        <f>ROUNDDOWN(IF((#REF!+$C$454)&gt;$B83,$B83,(#REF!+$C$454)),-1)</f>
        <v>#REF!</v>
      </c>
      <c r="G83" s="14" t="e">
        <f>ROUNDDOWN(IF((#REF!+$C$454)&gt;$B83,$B83,(#REF!+$C$454)),-1)</f>
        <v>#REF!</v>
      </c>
      <c r="H83" s="14" t="e">
        <f>ROUNDDOWN(IF((#REF!+$C$454)&gt;$B83,$B83,(#REF!+$C$454)),-1)</f>
        <v>#REF!</v>
      </c>
      <c r="I83" s="14" t="e">
        <f>ROUNDDOWN(IF((#REF!+$C$454)&gt;$B83,$B83,(#REF!+$C$454)),-1)</f>
        <v>#REF!</v>
      </c>
      <c r="J83" s="14" t="e">
        <f>ROUNDDOWN(IF((#REF!+$C$454)&gt;$B83,$B83,(#REF!+$C$454)),-1)</f>
        <v>#REF!</v>
      </c>
    </row>
    <row r="84" spans="1:10" ht="16.5" customHeight="1">
      <c r="A84" s="13">
        <v>78</v>
      </c>
      <c r="B84" s="14">
        <v>1060000</v>
      </c>
      <c r="C84" s="14">
        <f t="shared" si="1"/>
        <v>95400</v>
      </c>
      <c r="D84" s="14" t="e">
        <f>ROUNDDOWN(IF((#REF!+$C$454)&gt;$B84,$B84,(#REF!+$C$454)),-1)</f>
        <v>#REF!</v>
      </c>
      <c r="E84" s="14" t="e">
        <f>ROUNDDOWN(IF((#REF!+$C$454)&gt;$B84,$B84,(#REF!+$C$454)),-1)</f>
        <v>#REF!</v>
      </c>
      <c r="F84" s="14" t="e">
        <f>ROUNDDOWN(IF((#REF!+$C$454)&gt;$B84,$B84,(#REF!+$C$454)),-1)</f>
        <v>#REF!</v>
      </c>
      <c r="G84" s="14" t="e">
        <f>ROUNDDOWN(IF((#REF!+$C$454)&gt;$B84,$B84,(#REF!+$C$454)),-1)</f>
        <v>#REF!</v>
      </c>
      <c r="H84" s="14" t="e">
        <f>ROUNDDOWN(IF((#REF!+$C$454)&gt;$B84,$B84,(#REF!+$C$454)),-1)</f>
        <v>#REF!</v>
      </c>
      <c r="I84" s="14" t="e">
        <f>ROUNDDOWN(IF((#REF!+$C$454)&gt;$B84,$B84,(#REF!+$C$454)),-1)</f>
        <v>#REF!</v>
      </c>
      <c r="J84" s="14" t="e">
        <f>ROUNDDOWN(IF((#REF!+$C$454)&gt;$B84,$B84,(#REF!+$C$454)),-1)</f>
        <v>#REF!</v>
      </c>
    </row>
    <row r="85" spans="1:10" ht="16.5" customHeight="1">
      <c r="A85" s="13">
        <v>79</v>
      </c>
      <c r="B85" s="14">
        <v>1070000</v>
      </c>
      <c r="C85" s="14">
        <f t="shared" si="1"/>
        <v>96300</v>
      </c>
      <c r="D85" s="14" t="e">
        <f>ROUNDDOWN(IF((#REF!+$C$454)&gt;$B85,$B85,(#REF!+$C$454)),-1)</f>
        <v>#REF!</v>
      </c>
      <c r="E85" s="14" t="e">
        <f>ROUNDDOWN(IF((#REF!+$C$454)&gt;$B85,$B85,(#REF!+$C$454)),-1)</f>
        <v>#REF!</v>
      </c>
      <c r="F85" s="14" t="e">
        <f>ROUNDDOWN(IF((#REF!+$C$454)&gt;$B85,$B85,(#REF!+$C$454)),-1)</f>
        <v>#REF!</v>
      </c>
      <c r="G85" s="14" t="e">
        <f>ROUNDDOWN(IF((#REF!+$C$454)&gt;$B85,$B85,(#REF!+$C$454)),-1)</f>
        <v>#REF!</v>
      </c>
      <c r="H85" s="14" t="e">
        <f>ROUNDDOWN(IF((#REF!+$C$454)&gt;$B85,$B85,(#REF!+$C$454)),-1)</f>
        <v>#REF!</v>
      </c>
      <c r="I85" s="14" t="e">
        <f>ROUNDDOWN(IF((#REF!+$C$454)&gt;$B85,$B85,(#REF!+$C$454)),-1)</f>
        <v>#REF!</v>
      </c>
      <c r="J85" s="14" t="e">
        <f>ROUNDDOWN(IF((#REF!+$C$454)&gt;$B85,$B85,(#REF!+$C$454)),-1)</f>
        <v>#REF!</v>
      </c>
    </row>
    <row r="86" spans="1:10" ht="16.5" customHeight="1">
      <c r="A86" s="13">
        <v>80</v>
      </c>
      <c r="B86" s="14">
        <v>1080000</v>
      </c>
      <c r="C86" s="14">
        <f t="shared" si="1"/>
        <v>97200</v>
      </c>
      <c r="D86" s="14" t="e">
        <f>ROUNDDOWN(IF((#REF!+$C$454)&gt;$B86,$B86,(#REF!+$C$454)),-1)</f>
        <v>#REF!</v>
      </c>
      <c r="E86" s="14" t="e">
        <f>ROUNDDOWN(IF((#REF!+$C$454)&gt;$B86,$B86,(#REF!+$C$454)),-1)</f>
        <v>#REF!</v>
      </c>
      <c r="F86" s="14" t="e">
        <f>ROUNDDOWN(IF((#REF!+$C$454)&gt;$B86,$B86,(#REF!+$C$454)),-1)</f>
        <v>#REF!</v>
      </c>
      <c r="G86" s="14" t="e">
        <f>ROUNDDOWN(IF((#REF!+$C$454)&gt;$B86,$B86,(#REF!+$C$454)),-1)</f>
        <v>#REF!</v>
      </c>
      <c r="H86" s="14" t="e">
        <f>ROUNDDOWN(IF((#REF!+$C$454)&gt;$B86,$B86,(#REF!+$C$454)),-1)</f>
        <v>#REF!</v>
      </c>
      <c r="I86" s="14" t="e">
        <f>ROUNDDOWN(IF((#REF!+$C$454)&gt;$B86,$B86,(#REF!+$C$454)),-1)</f>
        <v>#REF!</v>
      </c>
      <c r="J86" s="14" t="e">
        <f>ROUNDDOWN(IF((#REF!+$C$454)&gt;$B86,$B86,(#REF!+$C$454)),-1)</f>
        <v>#REF!</v>
      </c>
    </row>
    <row r="87" spans="1:10" ht="16.5" customHeight="1">
      <c r="A87" s="13">
        <v>81</v>
      </c>
      <c r="B87" s="14">
        <v>1090000</v>
      </c>
      <c r="C87" s="14">
        <f t="shared" si="1"/>
        <v>98100</v>
      </c>
      <c r="D87" s="14" t="e">
        <f>ROUNDDOWN(IF((#REF!+$C$454)&gt;$B87,$B87,(#REF!+$C$454)),-1)</f>
        <v>#REF!</v>
      </c>
      <c r="E87" s="14" t="e">
        <f>ROUNDDOWN(IF((#REF!+$C$454)&gt;$B87,$B87,(#REF!+$C$454)),-1)</f>
        <v>#REF!</v>
      </c>
      <c r="F87" s="14" t="e">
        <f>ROUNDDOWN(IF((#REF!+$C$454)&gt;$B87,$B87,(#REF!+$C$454)),-1)</f>
        <v>#REF!</v>
      </c>
      <c r="G87" s="14" t="e">
        <f>ROUNDDOWN(IF((#REF!+$C$454)&gt;$B87,$B87,(#REF!+$C$454)),-1)</f>
        <v>#REF!</v>
      </c>
      <c r="H87" s="14" t="e">
        <f>ROUNDDOWN(IF((#REF!+$C$454)&gt;$B87,$B87,(#REF!+$C$454)),-1)</f>
        <v>#REF!</v>
      </c>
      <c r="I87" s="14" t="e">
        <f>ROUNDDOWN(IF((#REF!+$C$454)&gt;$B87,$B87,(#REF!+$C$454)),-1)</f>
        <v>#REF!</v>
      </c>
      <c r="J87" s="14" t="e">
        <f>ROUNDDOWN(IF((#REF!+$C$454)&gt;$B87,$B87,(#REF!+$C$454)),-1)</f>
        <v>#REF!</v>
      </c>
    </row>
    <row r="88" spans="1:10" ht="16.5" customHeight="1">
      <c r="A88" s="13">
        <v>82</v>
      </c>
      <c r="B88" s="14">
        <v>1100000</v>
      </c>
      <c r="C88" s="14">
        <f t="shared" si="1"/>
        <v>99000</v>
      </c>
      <c r="D88" s="14" t="e">
        <f>ROUNDDOWN(IF((#REF!+$C$454)&gt;$B88,$B88,(#REF!+$C$454)),-1)</f>
        <v>#REF!</v>
      </c>
      <c r="E88" s="14" t="e">
        <f>ROUNDDOWN(IF((#REF!+$C$454)&gt;$B88,$B88,(#REF!+$C$454)),-1)</f>
        <v>#REF!</v>
      </c>
      <c r="F88" s="14" t="e">
        <f>ROUNDDOWN(IF((#REF!+$C$454)&gt;$B88,$B88,(#REF!+$C$454)),-1)</f>
        <v>#REF!</v>
      </c>
      <c r="G88" s="14" t="e">
        <f>ROUNDDOWN(IF((#REF!+$C$454)&gt;$B88,$B88,(#REF!+$C$454)),-1)</f>
        <v>#REF!</v>
      </c>
      <c r="H88" s="14" t="e">
        <f>ROUNDDOWN(IF((#REF!+$C$454)&gt;$B88,$B88,(#REF!+$C$454)),-1)</f>
        <v>#REF!</v>
      </c>
      <c r="I88" s="14" t="e">
        <f>ROUNDDOWN(IF((#REF!+$C$454)&gt;$B88,$B88,(#REF!+$C$454)),-1)</f>
        <v>#REF!</v>
      </c>
      <c r="J88" s="14" t="e">
        <f>ROUNDDOWN(IF((#REF!+$C$454)&gt;$B88,$B88,(#REF!+$C$454)),-1)</f>
        <v>#REF!</v>
      </c>
    </row>
    <row r="89" spans="1:10" ht="16.5" customHeight="1">
      <c r="A89" s="13">
        <v>83</v>
      </c>
      <c r="B89" s="14">
        <v>1110000</v>
      </c>
      <c r="C89" s="14">
        <f t="shared" si="1"/>
        <v>99900</v>
      </c>
      <c r="D89" s="14" t="e">
        <f>ROUNDDOWN(IF((#REF!+$C$454)&gt;$B89,$B89,(#REF!+$C$454)),-1)</f>
        <v>#REF!</v>
      </c>
      <c r="E89" s="14" t="e">
        <f>ROUNDDOWN(IF((#REF!+$C$454)&gt;$B89,$B89,(#REF!+$C$454)),-1)</f>
        <v>#REF!</v>
      </c>
      <c r="F89" s="14" t="e">
        <f>ROUNDDOWN(IF((#REF!+$C$454)&gt;$B89,$B89,(#REF!+$C$454)),-1)</f>
        <v>#REF!</v>
      </c>
      <c r="G89" s="14" t="e">
        <f>ROUNDDOWN(IF((#REF!+$C$454)&gt;$B89,$B89,(#REF!+$C$454)),-1)</f>
        <v>#REF!</v>
      </c>
      <c r="H89" s="14" t="e">
        <f>ROUNDDOWN(IF((#REF!+$C$454)&gt;$B89,$B89,(#REF!+$C$454)),-1)</f>
        <v>#REF!</v>
      </c>
      <c r="I89" s="14" t="e">
        <f>ROUNDDOWN(IF((#REF!+$C$454)&gt;$B89,$B89,(#REF!+$C$454)),-1)</f>
        <v>#REF!</v>
      </c>
      <c r="J89" s="14" t="e">
        <f>ROUNDDOWN(IF((#REF!+$C$454)&gt;$B89,$B89,(#REF!+$C$454)),-1)</f>
        <v>#REF!</v>
      </c>
    </row>
    <row r="90" spans="1:10" ht="16.5" customHeight="1">
      <c r="A90" s="13">
        <v>84</v>
      </c>
      <c r="B90" s="14">
        <v>1120000</v>
      </c>
      <c r="C90" s="14">
        <f t="shared" si="1"/>
        <v>100800</v>
      </c>
      <c r="D90" s="14" t="e">
        <f>ROUNDDOWN(IF((#REF!+$C$454)&gt;$B90,$B90,(#REF!+$C$454)),-1)</f>
        <v>#REF!</v>
      </c>
      <c r="E90" s="14" t="e">
        <f>ROUNDDOWN(IF((#REF!+$C$454)&gt;$B90,$B90,(#REF!+$C$454)),-1)</f>
        <v>#REF!</v>
      </c>
      <c r="F90" s="14" t="e">
        <f>ROUNDDOWN(IF((#REF!+$C$454)&gt;$B90,$B90,(#REF!+$C$454)),-1)</f>
        <v>#REF!</v>
      </c>
      <c r="G90" s="14" t="e">
        <f>ROUNDDOWN(IF((#REF!+$C$454)&gt;$B90,$B90,(#REF!+$C$454)),-1)</f>
        <v>#REF!</v>
      </c>
      <c r="H90" s="14" t="e">
        <f>ROUNDDOWN(IF((#REF!+$C$454)&gt;$B90,$B90,(#REF!+$C$454)),-1)</f>
        <v>#REF!</v>
      </c>
      <c r="I90" s="14" t="e">
        <f>ROUNDDOWN(IF((#REF!+$C$454)&gt;$B90,$B90,(#REF!+$C$454)),-1)</f>
        <v>#REF!</v>
      </c>
      <c r="J90" s="14" t="e">
        <f>ROUNDDOWN(IF((#REF!+$C$454)&gt;$B90,$B90,(#REF!+$C$454)),-1)</f>
        <v>#REF!</v>
      </c>
    </row>
    <row r="91" spans="1:10" ht="16.5" customHeight="1">
      <c r="A91" s="13">
        <v>85</v>
      </c>
      <c r="B91" s="14">
        <v>1130000</v>
      </c>
      <c r="C91" s="14">
        <f t="shared" si="1"/>
        <v>101700</v>
      </c>
      <c r="D91" s="14" t="e">
        <f>ROUNDDOWN(IF((#REF!+$C$454)&gt;$B91,$B91,(#REF!+$C$454)),-1)</f>
        <v>#REF!</v>
      </c>
      <c r="E91" s="14" t="e">
        <f>ROUNDDOWN(IF((#REF!+$C$454)&gt;$B91,$B91,(#REF!+$C$454)),-1)</f>
        <v>#REF!</v>
      </c>
      <c r="F91" s="14" t="e">
        <f>ROUNDDOWN(IF((#REF!+$C$454)&gt;$B91,$B91,(#REF!+$C$454)),-1)</f>
        <v>#REF!</v>
      </c>
      <c r="G91" s="14" t="e">
        <f>ROUNDDOWN(IF((#REF!+$C$454)&gt;$B91,$B91,(#REF!+$C$454)),-1)</f>
        <v>#REF!</v>
      </c>
      <c r="H91" s="14" t="e">
        <f>ROUNDDOWN(IF((#REF!+$C$454)&gt;$B91,$B91,(#REF!+$C$454)),-1)</f>
        <v>#REF!</v>
      </c>
      <c r="I91" s="14" t="e">
        <f>ROUNDDOWN(IF((#REF!+$C$454)&gt;$B91,$B91,(#REF!+$C$454)),-1)</f>
        <v>#REF!</v>
      </c>
      <c r="J91" s="14" t="e">
        <f>ROUNDDOWN(IF((#REF!+$C$454)&gt;$B91,$B91,(#REF!+$C$454)),-1)</f>
        <v>#REF!</v>
      </c>
    </row>
    <row r="92" spans="1:10" ht="16.5" customHeight="1">
      <c r="A92" s="13">
        <v>86</v>
      </c>
      <c r="B92" s="14">
        <v>1140000</v>
      </c>
      <c r="C92" s="14">
        <f t="shared" si="1"/>
        <v>102600</v>
      </c>
      <c r="D92" s="14" t="e">
        <f>ROUNDDOWN(IF((#REF!+$C$454)&gt;$B92,$B92,(#REF!+$C$454)),-1)</f>
        <v>#REF!</v>
      </c>
      <c r="E92" s="14" t="e">
        <f>ROUNDDOWN(IF((#REF!+$C$454)&gt;$B92,$B92,(#REF!+$C$454)),-1)</f>
        <v>#REF!</v>
      </c>
      <c r="F92" s="14" t="e">
        <f>ROUNDDOWN(IF((#REF!+$C$454)&gt;$B92,$B92,(#REF!+$C$454)),-1)</f>
        <v>#REF!</v>
      </c>
      <c r="G92" s="14" t="e">
        <f>ROUNDDOWN(IF((#REF!+$C$454)&gt;$B92,$B92,(#REF!+$C$454)),-1)</f>
        <v>#REF!</v>
      </c>
      <c r="H92" s="14" t="e">
        <f>ROUNDDOWN(IF((#REF!+$C$454)&gt;$B92,$B92,(#REF!+$C$454)),-1)</f>
        <v>#REF!</v>
      </c>
      <c r="I92" s="14" t="e">
        <f>ROUNDDOWN(IF((#REF!+$C$454)&gt;$B92,$B92,(#REF!+$C$454)),-1)</f>
        <v>#REF!</v>
      </c>
      <c r="J92" s="14" t="e">
        <f>ROUNDDOWN(IF((#REF!+$C$454)&gt;$B92,$B92,(#REF!+$C$454)),-1)</f>
        <v>#REF!</v>
      </c>
    </row>
    <row r="93" spans="1:10" ht="16.5" customHeight="1">
      <c r="A93" s="13">
        <v>87</v>
      </c>
      <c r="B93" s="14">
        <v>1150000</v>
      </c>
      <c r="C93" s="14">
        <f t="shared" si="1"/>
        <v>103500</v>
      </c>
      <c r="D93" s="14" t="e">
        <f>ROUNDDOWN(IF((#REF!+$C$454)&gt;$B93,$B93,(#REF!+$C$454)),-1)</f>
        <v>#REF!</v>
      </c>
      <c r="E93" s="14" t="e">
        <f>ROUNDDOWN(IF((#REF!+$C$454)&gt;$B93,$B93,(#REF!+$C$454)),-1)</f>
        <v>#REF!</v>
      </c>
      <c r="F93" s="14" t="e">
        <f>ROUNDDOWN(IF((#REF!+$C$454)&gt;$B93,$B93,(#REF!+$C$454)),-1)</f>
        <v>#REF!</v>
      </c>
      <c r="G93" s="14" t="e">
        <f>ROUNDDOWN(IF((#REF!+$C$454)&gt;$B93,$B93,(#REF!+$C$454)),-1)</f>
        <v>#REF!</v>
      </c>
      <c r="H93" s="14" t="e">
        <f>ROUNDDOWN(IF((#REF!+$C$454)&gt;$B93,$B93,(#REF!+$C$454)),-1)</f>
        <v>#REF!</v>
      </c>
      <c r="I93" s="14" t="e">
        <f>ROUNDDOWN(IF((#REF!+$C$454)&gt;$B93,$B93,(#REF!+$C$454)),-1)</f>
        <v>#REF!</v>
      </c>
      <c r="J93" s="14" t="e">
        <f>ROUNDDOWN(IF((#REF!+$C$454)&gt;$B93,$B93,(#REF!+$C$454)),-1)</f>
        <v>#REF!</v>
      </c>
    </row>
    <row r="94" spans="1:10" ht="16.5" customHeight="1">
      <c r="A94" s="13">
        <v>88</v>
      </c>
      <c r="B94" s="14">
        <v>1160000</v>
      </c>
      <c r="C94" s="14">
        <f t="shared" si="1"/>
        <v>104400</v>
      </c>
      <c r="D94" s="14" t="e">
        <f>ROUNDDOWN(IF((#REF!+$C$454)&gt;$B94,$B94,(#REF!+$C$454)),-1)</f>
        <v>#REF!</v>
      </c>
      <c r="E94" s="14" t="e">
        <f>ROUNDDOWN(IF((#REF!+$C$454)&gt;$B94,$B94,(#REF!+$C$454)),-1)</f>
        <v>#REF!</v>
      </c>
      <c r="F94" s="14" t="e">
        <f>ROUNDDOWN(IF((#REF!+$C$454)&gt;$B94,$B94,(#REF!+$C$454)),-1)</f>
        <v>#REF!</v>
      </c>
      <c r="G94" s="14" t="e">
        <f>ROUNDDOWN(IF((#REF!+$C$454)&gt;$B94,$B94,(#REF!+$C$454)),-1)</f>
        <v>#REF!</v>
      </c>
      <c r="H94" s="14" t="e">
        <f>ROUNDDOWN(IF((#REF!+$C$454)&gt;$B94,$B94,(#REF!+$C$454)),-1)</f>
        <v>#REF!</v>
      </c>
      <c r="I94" s="14" t="e">
        <f>ROUNDDOWN(IF((#REF!+$C$454)&gt;$B94,$B94,(#REF!+$C$454)),-1)</f>
        <v>#REF!</v>
      </c>
      <c r="J94" s="14" t="e">
        <f>ROUNDDOWN(IF((#REF!+$C$454)&gt;$B94,$B94,(#REF!+$C$454)),-1)</f>
        <v>#REF!</v>
      </c>
    </row>
    <row r="95" spans="1:10" ht="16.5" customHeight="1">
      <c r="A95" s="13">
        <v>89</v>
      </c>
      <c r="B95" s="14">
        <v>1170000</v>
      </c>
      <c r="C95" s="14">
        <f t="shared" si="1"/>
        <v>105300</v>
      </c>
      <c r="D95" s="14" t="e">
        <f>ROUNDDOWN(IF((#REF!+$C$454)&gt;$B95,$B95,(#REF!+$C$454)),-1)</f>
        <v>#REF!</v>
      </c>
      <c r="E95" s="14" t="e">
        <f>ROUNDDOWN(IF((#REF!+$C$454)&gt;$B95,$B95,(#REF!+$C$454)),-1)</f>
        <v>#REF!</v>
      </c>
      <c r="F95" s="14" t="e">
        <f>ROUNDDOWN(IF((#REF!+$C$454)&gt;$B95,$B95,(#REF!+$C$454)),-1)</f>
        <v>#REF!</v>
      </c>
      <c r="G95" s="14" t="e">
        <f>ROUNDDOWN(IF((#REF!+$C$454)&gt;$B95,$B95,(#REF!+$C$454)),-1)</f>
        <v>#REF!</v>
      </c>
      <c r="H95" s="14" t="e">
        <f>ROUNDDOWN(IF((#REF!+$C$454)&gt;$B95,$B95,(#REF!+$C$454)),-1)</f>
        <v>#REF!</v>
      </c>
      <c r="I95" s="14" t="e">
        <f>ROUNDDOWN(IF((#REF!+$C$454)&gt;$B95,$B95,(#REF!+$C$454)),-1)</f>
        <v>#REF!</v>
      </c>
      <c r="J95" s="14" t="e">
        <f>ROUNDDOWN(IF((#REF!+$C$454)&gt;$B95,$B95,(#REF!+$C$454)),-1)</f>
        <v>#REF!</v>
      </c>
    </row>
    <row r="96" spans="1:10" ht="16.5" customHeight="1">
      <c r="A96" s="13">
        <v>90</v>
      </c>
      <c r="B96" s="14">
        <v>1180000</v>
      </c>
      <c r="C96" s="14">
        <f t="shared" si="1"/>
        <v>106200</v>
      </c>
      <c r="D96" s="14" t="e">
        <f>ROUNDDOWN(IF((#REF!+$C$454)&gt;$B96,$B96,(#REF!+$C$454)),-1)</f>
        <v>#REF!</v>
      </c>
      <c r="E96" s="14" t="e">
        <f>ROUNDDOWN(IF((#REF!+$C$454)&gt;$B96,$B96,(#REF!+$C$454)),-1)</f>
        <v>#REF!</v>
      </c>
      <c r="F96" s="14" t="e">
        <f>ROUNDDOWN(IF((#REF!+$C$454)&gt;$B96,$B96,(#REF!+$C$454)),-1)</f>
        <v>#REF!</v>
      </c>
      <c r="G96" s="14" t="e">
        <f>ROUNDDOWN(IF((#REF!+$C$454)&gt;$B96,$B96,(#REF!+$C$454)),-1)</f>
        <v>#REF!</v>
      </c>
      <c r="H96" s="14" t="e">
        <f>ROUNDDOWN(IF((#REF!+$C$454)&gt;$B96,$B96,(#REF!+$C$454)),-1)</f>
        <v>#REF!</v>
      </c>
      <c r="I96" s="14" t="e">
        <f>ROUNDDOWN(IF((#REF!+$C$454)&gt;$B96,$B96,(#REF!+$C$454)),-1)</f>
        <v>#REF!</v>
      </c>
      <c r="J96" s="14" t="e">
        <f>ROUNDDOWN(IF((#REF!+$C$454)&gt;$B96,$B96,(#REF!+$C$454)),-1)</f>
        <v>#REF!</v>
      </c>
    </row>
    <row r="97" spans="1:10" ht="16.5" customHeight="1">
      <c r="A97" s="13">
        <v>91</v>
      </c>
      <c r="B97" s="14">
        <v>1190000</v>
      </c>
      <c r="C97" s="14">
        <f t="shared" si="1"/>
        <v>107100</v>
      </c>
      <c r="D97" s="14" t="e">
        <f>ROUNDDOWN(IF((#REF!+$C$454)&gt;$B97,$B97,(#REF!+$C$454)),-1)</f>
        <v>#REF!</v>
      </c>
      <c r="E97" s="14" t="e">
        <f>ROUNDDOWN(IF((#REF!+$C$454)&gt;$B97,$B97,(#REF!+$C$454)),-1)</f>
        <v>#REF!</v>
      </c>
      <c r="F97" s="14" t="e">
        <f>ROUNDDOWN(IF((#REF!+$C$454)&gt;$B97,$B97,(#REF!+$C$454)),-1)</f>
        <v>#REF!</v>
      </c>
      <c r="G97" s="14" t="e">
        <f>ROUNDDOWN(IF((#REF!+$C$454)&gt;$B97,$B97,(#REF!+$C$454)),-1)</f>
        <v>#REF!</v>
      </c>
      <c r="H97" s="14" t="e">
        <f>ROUNDDOWN(IF((#REF!+$C$454)&gt;$B97,$B97,(#REF!+$C$454)),-1)</f>
        <v>#REF!</v>
      </c>
      <c r="I97" s="14" t="e">
        <f>ROUNDDOWN(IF((#REF!+$C$454)&gt;$B97,$B97,(#REF!+$C$454)),-1)</f>
        <v>#REF!</v>
      </c>
      <c r="J97" s="14" t="e">
        <f>ROUNDDOWN(IF((#REF!+$C$454)&gt;$B97,$B97,(#REF!+$C$454)),-1)</f>
        <v>#REF!</v>
      </c>
    </row>
    <row r="98" spans="1:10" ht="16.5" customHeight="1">
      <c r="A98" s="13">
        <v>92</v>
      </c>
      <c r="B98" s="14">
        <v>1200000</v>
      </c>
      <c r="C98" s="14">
        <f t="shared" si="1"/>
        <v>108000</v>
      </c>
      <c r="D98" s="14" t="e">
        <f>ROUNDDOWN(IF((#REF!+$C$454)&gt;$B98,$B98,(#REF!+$C$454)),-1)</f>
        <v>#REF!</v>
      </c>
      <c r="E98" s="14" t="e">
        <f>ROUNDDOWN(IF((#REF!+$C$454)&gt;$B98,$B98,(#REF!+$C$454)),-1)</f>
        <v>#REF!</v>
      </c>
      <c r="F98" s="14" t="e">
        <f>ROUNDDOWN(IF((#REF!+$C$454)&gt;$B98,$B98,(#REF!+$C$454)),-1)</f>
        <v>#REF!</v>
      </c>
      <c r="G98" s="14" t="e">
        <f>ROUNDDOWN(IF((#REF!+$C$454)&gt;$B98,$B98,(#REF!+$C$454)),-1)</f>
        <v>#REF!</v>
      </c>
      <c r="H98" s="14" t="e">
        <f>ROUNDDOWN(IF((#REF!+$C$454)&gt;$B98,$B98,(#REF!+$C$454)),-1)</f>
        <v>#REF!</v>
      </c>
      <c r="I98" s="14" t="e">
        <f>ROUNDDOWN(IF((#REF!+$C$454)&gt;$B98,$B98,(#REF!+$C$454)),-1)</f>
        <v>#REF!</v>
      </c>
      <c r="J98" s="14" t="e">
        <f>ROUNDDOWN(IF((#REF!+$C$454)&gt;$B98,$B98,(#REF!+$C$454)),-1)</f>
        <v>#REF!</v>
      </c>
    </row>
    <row r="99" spans="1:10" ht="16.5" customHeight="1">
      <c r="A99" s="13">
        <v>93</v>
      </c>
      <c r="B99" s="14">
        <v>1210000</v>
      </c>
      <c r="C99" s="14">
        <f t="shared" si="1"/>
        <v>108900</v>
      </c>
      <c r="D99" s="14" t="e">
        <f>ROUNDDOWN(IF((#REF!+$C$454)&gt;$B99,$B99,(#REF!+$C$454)),-1)</f>
        <v>#REF!</v>
      </c>
      <c r="E99" s="14" t="e">
        <f>ROUNDDOWN(IF((#REF!+$C$454)&gt;$B99,$B99,(#REF!+$C$454)),-1)</f>
        <v>#REF!</v>
      </c>
      <c r="F99" s="14" t="e">
        <f>ROUNDDOWN(IF((#REF!+$C$454)&gt;$B99,$B99,(#REF!+$C$454)),-1)</f>
        <v>#REF!</v>
      </c>
      <c r="G99" s="14" t="e">
        <f>ROUNDDOWN(IF((#REF!+$C$454)&gt;$B99,$B99,(#REF!+$C$454)),-1)</f>
        <v>#REF!</v>
      </c>
      <c r="H99" s="14" t="e">
        <f>ROUNDDOWN(IF((#REF!+$C$454)&gt;$B99,$B99,(#REF!+$C$454)),-1)</f>
        <v>#REF!</v>
      </c>
      <c r="I99" s="14" t="e">
        <f>ROUNDDOWN(IF((#REF!+$C$454)&gt;$B99,$B99,(#REF!+$C$454)),-1)</f>
        <v>#REF!</v>
      </c>
      <c r="J99" s="14" t="e">
        <f>ROUNDDOWN(IF((#REF!+$C$454)&gt;$B99,$B99,(#REF!+$C$454)),-1)</f>
        <v>#REF!</v>
      </c>
    </row>
    <row r="100" spans="1:10" ht="16.5" customHeight="1">
      <c r="A100" s="13">
        <v>94</v>
      </c>
      <c r="B100" s="14">
        <v>1220000</v>
      </c>
      <c r="C100" s="14">
        <f t="shared" si="1"/>
        <v>109800</v>
      </c>
      <c r="D100" s="14" t="e">
        <f>ROUNDDOWN(IF((#REF!+$C$454)&gt;$B100,$B100,(#REF!+$C$454)),-1)</f>
        <v>#REF!</v>
      </c>
      <c r="E100" s="14" t="e">
        <f>ROUNDDOWN(IF((#REF!+$C$454)&gt;$B100,$B100,(#REF!+$C$454)),-1)</f>
        <v>#REF!</v>
      </c>
      <c r="F100" s="14" t="e">
        <f>ROUNDDOWN(IF((#REF!+$C$454)&gt;$B100,$B100,(#REF!+$C$454)),-1)</f>
        <v>#REF!</v>
      </c>
      <c r="G100" s="14" t="e">
        <f>ROUNDDOWN(IF((#REF!+$C$454)&gt;$B100,$B100,(#REF!+$C$454)),-1)</f>
        <v>#REF!</v>
      </c>
      <c r="H100" s="14" t="e">
        <f>ROUNDDOWN(IF((#REF!+$C$454)&gt;$B100,$B100,(#REF!+$C$454)),-1)</f>
        <v>#REF!</v>
      </c>
      <c r="I100" s="14" t="e">
        <f>ROUNDDOWN(IF((#REF!+$C$454)&gt;$B100,$B100,(#REF!+$C$454)),-1)</f>
        <v>#REF!</v>
      </c>
      <c r="J100" s="14" t="e">
        <f>ROUNDDOWN(IF((#REF!+$C$454)&gt;$B100,$B100,(#REF!+$C$454)),-1)</f>
        <v>#REF!</v>
      </c>
    </row>
    <row r="101" spans="1:10" ht="16.5" customHeight="1">
      <c r="A101" s="13">
        <v>95</v>
      </c>
      <c r="B101" s="14">
        <v>1230000</v>
      </c>
      <c r="C101" s="14">
        <f t="shared" si="1"/>
        <v>110700</v>
      </c>
      <c r="D101" s="14" t="e">
        <f>ROUNDDOWN(IF((#REF!+$C$454)&gt;$B101,$B101,(#REF!+$C$454)),-1)</f>
        <v>#REF!</v>
      </c>
      <c r="E101" s="14" t="e">
        <f>ROUNDDOWN(IF((#REF!+$C$454)&gt;$B101,$B101,(#REF!+$C$454)),-1)</f>
        <v>#REF!</v>
      </c>
      <c r="F101" s="14" t="e">
        <f>ROUNDDOWN(IF((#REF!+$C$454)&gt;$B101,$B101,(#REF!+$C$454)),-1)</f>
        <v>#REF!</v>
      </c>
      <c r="G101" s="14" t="e">
        <f>ROUNDDOWN(IF((#REF!+$C$454)&gt;$B101,$B101,(#REF!+$C$454)),-1)</f>
        <v>#REF!</v>
      </c>
      <c r="H101" s="14" t="e">
        <f>ROUNDDOWN(IF((#REF!+$C$454)&gt;$B101,$B101,(#REF!+$C$454)),-1)</f>
        <v>#REF!</v>
      </c>
      <c r="I101" s="14" t="e">
        <f>ROUNDDOWN(IF((#REF!+$C$454)&gt;$B101,$B101,(#REF!+$C$454)),-1)</f>
        <v>#REF!</v>
      </c>
      <c r="J101" s="14" t="e">
        <f>ROUNDDOWN(IF((#REF!+$C$454)&gt;$B101,$B101,(#REF!+$C$454)),-1)</f>
        <v>#REF!</v>
      </c>
    </row>
    <row r="102" spans="1:10" ht="16.5" customHeight="1">
      <c r="A102" s="13">
        <v>96</v>
      </c>
      <c r="B102" s="14">
        <v>1240000</v>
      </c>
      <c r="C102" s="14">
        <f t="shared" si="1"/>
        <v>111600</v>
      </c>
      <c r="D102" s="14" t="e">
        <f>ROUNDDOWN(IF((#REF!+$C$454)&gt;$B102,$B102,(#REF!+$C$454)),-1)</f>
        <v>#REF!</v>
      </c>
      <c r="E102" s="14" t="e">
        <f>ROUNDDOWN(IF((#REF!+$C$454)&gt;$B102,$B102,(#REF!+$C$454)),-1)</f>
        <v>#REF!</v>
      </c>
      <c r="F102" s="14" t="e">
        <f>ROUNDDOWN(IF((#REF!+$C$454)&gt;$B102,$B102,(#REF!+$C$454)),-1)</f>
        <v>#REF!</v>
      </c>
      <c r="G102" s="14" t="e">
        <f>ROUNDDOWN(IF((#REF!+$C$454)&gt;$B102,$B102,(#REF!+$C$454)),-1)</f>
        <v>#REF!</v>
      </c>
      <c r="H102" s="14" t="e">
        <f>ROUNDDOWN(IF((#REF!+$C$454)&gt;$B102,$B102,(#REF!+$C$454)),-1)</f>
        <v>#REF!</v>
      </c>
      <c r="I102" s="14" t="e">
        <f>ROUNDDOWN(IF((#REF!+$C$454)&gt;$B102,$B102,(#REF!+$C$454)),-1)</f>
        <v>#REF!</v>
      </c>
      <c r="J102" s="14" t="e">
        <f>ROUNDDOWN(IF((#REF!+$C$454)&gt;$B102,$B102,(#REF!+$C$454)),-1)</f>
        <v>#REF!</v>
      </c>
    </row>
    <row r="103" spans="1:10" ht="16.5" customHeight="1">
      <c r="A103" s="13">
        <v>97</v>
      </c>
      <c r="B103" s="14">
        <v>1250000</v>
      </c>
      <c r="C103" s="14">
        <f t="shared" si="1"/>
        <v>112500</v>
      </c>
      <c r="D103" s="14" t="e">
        <f>ROUNDDOWN(IF((#REF!+$C$454)&gt;$B103,$B103,(#REF!+$C$454)),-1)</f>
        <v>#REF!</v>
      </c>
      <c r="E103" s="14" t="e">
        <f>ROUNDDOWN(IF((#REF!+$C$454)&gt;$B103,$B103,(#REF!+$C$454)),-1)</f>
        <v>#REF!</v>
      </c>
      <c r="F103" s="14" t="e">
        <f>ROUNDDOWN(IF((#REF!+$C$454)&gt;$B103,$B103,(#REF!+$C$454)),-1)</f>
        <v>#REF!</v>
      </c>
      <c r="G103" s="14" t="e">
        <f>ROUNDDOWN(IF((#REF!+$C$454)&gt;$B103,$B103,(#REF!+$C$454)),-1)</f>
        <v>#REF!</v>
      </c>
      <c r="H103" s="14" t="e">
        <f>ROUNDDOWN(IF((#REF!+$C$454)&gt;$B103,$B103,(#REF!+$C$454)),-1)</f>
        <v>#REF!</v>
      </c>
      <c r="I103" s="14" t="e">
        <f>ROUNDDOWN(IF((#REF!+$C$454)&gt;$B103,$B103,(#REF!+$C$454)),-1)</f>
        <v>#REF!</v>
      </c>
      <c r="J103" s="14" t="e">
        <f>ROUNDDOWN(IF((#REF!+$C$454)&gt;$B103,$B103,(#REF!+$C$454)),-1)</f>
        <v>#REF!</v>
      </c>
    </row>
    <row r="104" spans="1:10" ht="16.5" customHeight="1">
      <c r="A104" s="13">
        <v>98</v>
      </c>
      <c r="B104" s="14">
        <v>1260000</v>
      </c>
      <c r="C104" s="14">
        <f t="shared" si="1"/>
        <v>113400</v>
      </c>
      <c r="D104" s="14" t="e">
        <f>ROUNDDOWN(IF((#REF!+$C$454)&gt;$B104,$B104,(#REF!+$C$454)),-1)</f>
        <v>#REF!</v>
      </c>
      <c r="E104" s="14" t="e">
        <f>ROUNDDOWN(IF((#REF!+$C$454)&gt;$B104,$B104,(#REF!+$C$454)),-1)</f>
        <v>#REF!</v>
      </c>
      <c r="F104" s="14" t="e">
        <f>ROUNDDOWN(IF((#REF!+$C$454)&gt;$B104,$B104,(#REF!+$C$454)),-1)</f>
        <v>#REF!</v>
      </c>
      <c r="G104" s="14" t="e">
        <f>ROUNDDOWN(IF((#REF!+$C$454)&gt;$B104,$B104,(#REF!+$C$454)),-1)</f>
        <v>#REF!</v>
      </c>
      <c r="H104" s="14" t="e">
        <f>ROUNDDOWN(IF((#REF!+$C$454)&gt;$B104,$B104,(#REF!+$C$454)),-1)</f>
        <v>#REF!</v>
      </c>
      <c r="I104" s="14" t="e">
        <f>ROUNDDOWN(IF((#REF!+$C$454)&gt;$B104,$B104,(#REF!+$C$454)),-1)</f>
        <v>#REF!</v>
      </c>
      <c r="J104" s="14" t="e">
        <f>ROUNDDOWN(IF((#REF!+$C$454)&gt;$B104,$B104,(#REF!+$C$454)),-1)</f>
        <v>#REF!</v>
      </c>
    </row>
    <row r="105" spans="1:10" ht="16.5" customHeight="1">
      <c r="A105" s="13">
        <v>99</v>
      </c>
      <c r="B105" s="14">
        <v>1270000</v>
      </c>
      <c r="C105" s="14">
        <f t="shared" si="1"/>
        <v>114300</v>
      </c>
      <c r="D105" s="14" t="e">
        <f>ROUNDDOWN(IF((#REF!+$C$454)&gt;$B105,$B105,(#REF!+$C$454)),-1)</f>
        <v>#REF!</v>
      </c>
      <c r="E105" s="14" t="e">
        <f>ROUNDDOWN(IF((#REF!+$C$454)&gt;$B105,$B105,(#REF!+$C$454)),-1)</f>
        <v>#REF!</v>
      </c>
      <c r="F105" s="14" t="e">
        <f>ROUNDDOWN(IF((#REF!+$C$454)&gt;$B105,$B105,(#REF!+$C$454)),-1)</f>
        <v>#REF!</v>
      </c>
      <c r="G105" s="14" t="e">
        <f>ROUNDDOWN(IF((#REF!+$C$454)&gt;$B105,$B105,(#REF!+$C$454)),-1)</f>
        <v>#REF!</v>
      </c>
      <c r="H105" s="14" t="e">
        <f>ROUNDDOWN(IF((#REF!+$C$454)&gt;$B105,$B105,(#REF!+$C$454)),-1)</f>
        <v>#REF!</v>
      </c>
      <c r="I105" s="14" t="e">
        <f>ROUNDDOWN(IF((#REF!+$C$454)&gt;$B105,$B105,(#REF!+$C$454)),-1)</f>
        <v>#REF!</v>
      </c>
      <c r="J105" s="14" t="e">
        <f>ROUNDDOWN(IF((#REF!+$C$454)&gt;$B105,$B105,(#REF!+$C$454)),-1)</f>
        <v>#REF!</v>
      </c>
    </row>
    <row r="106" spans="1:10" ht="16.5" customHeight="1">
      <c r="A106" s="13">
        <v>100</v>
      </c>
      <c r="B106" s="14">
        <v>1280000</v>
      </c>
      <c r="C106" s="14">
        <f t="shared" si="1"/>
        <v>115200</v>
      </c>
      <c r="D106" s="14" t="e">
        <f>ROUNDDOWN(IF((#REF!+$C$454)&gt;$B106,$B106,(#REF!+$C$454)),-1)</f>
        <v>#REF!</v>
      </c>
      <c r="E106" s="14" t="e">
        <f>ROUNDDOWN(IF((#REF!+$C$454)&gt;$B106,$B106,(#REF!+$C$454)),-1)</f>
        <v>#REF!</v>
      </c>
      <c r="F106" s="14" t="e">
        <f>ROUNDDOWN(IF((#REF!+$C$454)&gt;$B106,$B106,(#REF!+$C$454)),-1)</f>
        <v>#REF!</v>
      </c>
      <c r="G106" s="14" t="e">
        <f>ROUNDDOWN(IF((#REF!+$C$454)&gt;$B106,$B106,(#REF!+$C$454)),-1)</f>
        <v>#REF!</v>
      </c>
      <c r="H106" s="14" t="e">
        <f>ROUNDDOWN(IF((#REF!+$C$454)&gt;$B106,$B106,(#REF!+$C$454)),-1)</f>
        <v>#REF!</v>
      </c>
      <c r="I106" s="14" t="e">
        <f>ROUNDDOWN(IF((#REF!+$C$454)&gt;$B106,$B106,(#REF!+$C$454)),-1)</f>
        <v>#REF!</v>
      </c>
      <c r="J106" s="14" t="e">
        <f>ROUNDDOWN(IF((#REF!+$C$454)&gt;$B106,$B106,(#REF!+$C$454)),-1)</f>
        <v>#REF!</v>
      </c>
    </row>
    <row r="107" spans="1:10" ht="16.5" customHeight="1">
      <c r="A107" s="13">
        <v>101</v>
      </c>
      <c r="B107" s="14">
        <v>1290000</v>
      </c>
      <c r="C107" s="14">
        <f t="shared" si="1"/>
        <v>116100</v>
      </c>
      <c r="D107" s="14" t="e">
        <f>ROUNDDOWN(IF((#REF!+$C$454)&gt;$B107,$B107,(#REF!+$C$454)),-1)</f>
        <v>#REF!</v>
      </c>
      <c r="E107" s="14" t="e">
        <f>ROUNDDOWN(IF((#REF!+$C$454)&gt;$B107,$B107,(#REF!+$C$454)),-1)</f>
        <v>#REF!</v>
      </c>
      <c r="F107" s="14" t="e">
        <f>ROUNDDOWN(IF((#REF!+$C$454)&gt;$B107,$B107,(#REF!+$C$454)),-1)</f>
        <v>#REF!</v>
      </c>
      <c r="G107" s="14" t="e">
        <f>ROUNDDOWN(IF((#REF!+$C$454)&gt;$B107,$B107,(#REF!+$C$454)),-1)</f>
        <v>#REF!</v>
      </c>
      <c r="H107" s="14" t="e">
        <f>ROUNDDOWN(IF((#REF!+$C$454)&gt;$B107,$B107,(#REF!+$C$454)),-1)</f>
        <v>#REF!</v>
      </c>
      <c r="I107" s="14" t="e">
        <f>ROUNDDOWN(IF((#REF!+$C$454)&gt;$B107,$B107,(#REF!+$C$454)),-1)</f>
        <v>#REF!</v>
      </c>
      <c r="J107" s="14" t="e">
        <f>ROUNDDOWN(IF((#REF!+$C$454)&gt;$B107,$B107,(#REF!+$C$454)),-1)</f>
        <v>#REF!</v>
      </c>
    </row>
    <row r="108" spans="1:10" ht="16.5" customHeight="1">
      <c r="A108" s="13">
        <v>102</v>
      </c>
      <c r="B108" s="14">
        <v>1300000</v>
      </c>
      <c r="C108" s="14">
        <f t="shared" si="1"/>
        <v>117000</v>
      </c>
      <c r="D108" s="14" t="e">
        <f>ROUNDDOWN(IF((#REF!+$C$454)&gt;$B108,$B108,(#REF!+$C$454)),-1)</f>
        <v>#REF!</v>
      </c>
      <c r="E108" s="14" t="e">
        <f>ROUNDDOWN(IF((#REF!+$C$454)&gt;$B108,$B108,(#REF!+$C$454)),-1)</f>
        <v>#REF!</v>
      </c>
      <c r="F108" s="14" t="e">
        <f>ROUNDDOWN(IF((#REF!+$C$454)&gt;$B108,$B108,(#REF!+$C$454)),-1)</f>
        <v>#REF!</v>
      </c>
      <c r="G108" s="14" t="e">
        <f>ROUNDDOWN(IF((#REF!+$C$454)&gt;$B108,$B108,(#REF!+$C$454)),-1)</f>
        <v>#REF!</v>
      </c>
      <c r="H108" s="14" t="e">
        <f>ROUNDDOWN(IF((#REF!+$C$454)&gt;$B108,$B108,(#REF!+$C$454)),-1)</f>
        <v>#REF!</v>
      </c>
      <c r="I108" s="14" t="e">
        <f>ROUNDDOWN(IF((#REF!+$C$454)&gt;$B108,$B108,(#REF!+$C$454)),-1)</f>
        <v>#REF!</v>
      </c>
      <c r="J108" s="14" t="e">
        <f>ROUNDDOWN(IF((#REF!+$C$454)&gt;$B108,$B108,(#REF!+$C$454)),-1)</f>
        <v>#REF!</v>
      </c>
    </row>
    <row r="109" spans="1:10" ht="16.5" customHeight="1">
      <c r="A109" s="13">
        <v>103</v>
      </c>
      <c r="B109" s="14">
        <v>1310000</v>
      </c>
      <c r="C109" s="14">
        <f t="shared" si="1"/>
        <v>117900</v>
      </c>
      <c r="D109" s="14" t="e">
        <f>ROUNDDOWN(IF((#REF!+$C$454)&gt;$B109,$B109,(#REF!+$C$454)),-1)</f>
        <v>#REF!</v>
      </c>
      <c r="E109" s="14" t="e">
        <f>ROUNDDOWN(IF((#REF!+$C$454)&gt;$B109,$B109,(#REF!+$C$454)),-1)</f>
        <v>#REF!</v>
      </c>
      <c r="F109" s="14" t="e">
        <f>ROUNDDOWN(IF((#REF!+$C$454)&gt;$B109,$B109,(#REF!+$C$454)),-1)</f>
        <v>#REF!</v>
      </c>
      <c r="G109" s="14" t="e">
        <f>ROUNDDOWN(IF((#REF!+$C$454)&gt;$B109,$B109,(#REF!+$C$454)),-1)</f>
        <v>#REF!</v>
      </c>
      <c r="H109" s="14" t="e">
        <f>ROUNDDOWN(IF((#REF!+$C$454)&gt;$B109,$B109,(#REF!+$C$454)),-1)</f>
        <v>#REF!</v>
      </c>
      <c r="I109" s="14" t="e">
        <f>ROUNDDOWN(IF((#REF!+$C$454)&gt;$B109,$B109,(#REF!+$C$454)),-1)</f>
        <v>#REF!</v>
      </c>
      <c r="J109" s="14" t="e">
        <f>ROUNDDOWN(IF((#REF!+$C$454)&gt;$B109,$B109,(#REF!+$C$454)),-1)</f>
        <v>#REF!</v>
      </c>
    </row>
    <row r="110" spans="1:10" ht="16.5" customHeight="1">
      <c r="A110" s="13">
        <v>104</v>
      </c>
      <c r="B110" s="14">
        <v>1320000</v>
      </c>
      <c r="C110" s="14">
        <f t="shared" si="1"/>
        <v>118800</v>
      </c>
      <c r="D110" s="14" t="e">
        <f>ROUNDDOWN(IF((#REF!+$C$454)&gt;$B110,$B110,(#REF!+$C$454)),-1)</f>
        <v>#REF!</v>
      </c>
      <c r="E110" s="14" t="e">
        <f>ROUNDDOWN(IF((#REF!+$C$454)&gt;$B110,$B110,(#REF!+$C$454)),-1)</f>
        <v>#REF!</v>
      </c>
      <c r="F110" s="14" t="e">
        <f>ROUNDDOWN(IF((#REF!+$C$454)&gt;$B110,$B110,(#REF!+$C$454)),-1)</f>
        <v>#REF!</v>
      </c>
      <c r="G110" s="14" t="e">
        <f>ROUNDDOWN(IF((#REF!+$C$454)&gt;$B110,$B110,(#REF!+$C$454)),-1)</f>
        <v>#REF!</v>
      </c>
      <c r="H110" s="14" t="e">
        <f>ROUNDDOWN(IF((#REF!+$C$454)&gt;$B110,$B110,(#REF!+$C$454)),-1)</f>
        <v>#REF!</v>
      </c>
      <c r="I110" s="14" t="e">
        <f>ROUNDDOWN(IF((#REF!+$C$454)&gt;$B110,$B110,(#REF!+$C$454)),-1)</f>
        <v>#REF!</v>
      </c>
      <c r="J110" s="14" t="e">
        <f>ROUNDDOWN(IF((#REF!+$C$454)&gt;$B110,$B110,(#REF!+$C$454)),-1)</f>
        <v>#REF!</v>
      </c>
    </row>
    <row r="111" spans="1:10" ht="16.5" customHeight="1">
      <c r="A111" s="13">
        <v>105</v>
      </c>
      <c r="B111" s="14">
        <v>1330000</v>
      </c>
      <c r="C111" s="14">
        <f t="shared" si="1"/>
        <v>119700</v>
      </c>
      <c r="D111" s="14" t="e">
        <f>ROUNDDOWN(IF((#REF!+$C$454)&gt;$B111,$B111,(#REF!+$C$454)),-1)</f>
        <v>#REF!</v>
      </c>
      <c r="E111" s="14" t="e">
        <f>ROUNDDOWN(IF((#REF!+$C$454)&gt;$B111,$B111,(#REF!+$C$454)),-1)</f>
        <v>#REF!</v>
      </c>
      <c r="F111" s="14" t="e">
        <f>ROUNDDOWN(IF((#REF!+$C$454)&gt;$B111,$B111,(#REF!+$C$454)),-1)</f>
        <v>#REF!</v>
      </c>
      <c r="G111" s="14" t="e">
        <f>ROUNDDOWN(IF((#REF!+$C$454)&gt;$B111,$B111,(#REF!+$C$454)),-1)</f>
        <v>#REF!</v>
      </c>
      <c r="H111" s="14" t="e">
        <f>ROUNDDOWN(IF((#REF!+$C$454)&gt;$B111,$B111,(#REF!+$C$454)),-1)</f>
        <v>#REF!</v>
      </c>
      <c r="I111" s="14" t="e">
        <f>ROUNDDOWN(IF((#REF!+$C$454)&gt;$B111,$B111,(#REF!+$C$454)),-1)</f>
        <v>#REF!</v>
      </c>
      <c r="J111" s="14" t="e">
        <f>ROUNDDOWN(IF((#REF!+$C$454)&gt;$B111,$B111,(#REF!+$C$454)),-1)</f>
        <v>#REF!</v>
      </c>
    </row>
    <row r="112" spans="1:10" ht="16.5" customHeight="1">
      <c r="A112" s="13">
        <v>106</v>
      </c>
      <c r="B112" s="14">
        <v>1340000</v>
      </c>
      <c r="C112" s="14">
        <f t="shared" si="1"/>
        <v>120600</v>
      </c>
      <c r="D112" s="14" t="e">
        <f>ROUNDDOWN(IF((#REF!+$C$454)&gt;$B112,$B112,(#REF!+$C$454)),-1)</f>
        <v>#REF!</v>
      </c>
      <c r="E112" s="14" t="e">
        <f>ROUNDDOWN(IF((#REF!+$C$454)&gt;$B112,$B112,(#REF!+$C$454)),-1)</f>
        <v>#REF!</v>
      </c>
      <c r="F112" s="14" t="e">
        <f>ROUNDDOWN(IF((#REF!+$C$454)&gt;$B112,$B112,(#REF!+$C$454)),-1)</f>
        <v>#REF!</v>
      </c>
      <c r="G112" s="14" t="e">
        <f>ROUNDDOWN(IF((#REF!+$C$454)&gt;$B112,$B112,(#REF!+$C$454)),-1)</f>
        <v>#REF!</v>
      </c>
      <c r="H112" s="14" t="e">
        <f>ROUNDDOWN(IF((#REF!+$C$454)&gt;$B112,$B112,(#REF!+$C$454)),-1)</f>
        <v>#REF!</v>
      </c>
      <c r="I112" s="14" t="e">
        <f>ROUNDDOWN(IF((#REF!+$C$454)&gt;$B112,$B112,(#REF!+$C$454)),-1)</f>
        <v>#REF!</v>
      </c>
      <c r="J112" s="14" t="e">
        <f>ROUNDDOWN(IF((#REF!+$C$454)&gt;$B112,$B112,(#REF!+$C$454)),-1)</f>
        <v>#REF!</v>
      </c>
    </row>
    <row r="113" spans="1:10" ht="16.5" customHeight="1">
      <c r="A113" s="13">
        <v>107</v>
      </c>
      <c r="B113" s="14">
        <v>1350000</v>
      </c>
      <c r="C113" s="14">
        <f t="shared" si="1"/>
        <v>121500</v>
      </c>
      <c r="D113" s="14" t="e">
        <f>ROUNDDOWN(IF((#REF!+$C$454)&gt;$B113,$B113,(#REF!+$C$454)),-1)</f>
        <v>#REF!</v>
      </c>
      <c r="E113" s="14" t="e">
        <f>ROUNDDOWN(IF((#REF!+$C$454)&gt;$B113,$B113,(#REF!+$C$454)),-1)</f>
        <v>#REF!</v>
      </c>
      <c r="F113" s="14" t="e">
        <f>ROUNDDOWN(IF((#REF!+$C$454)&gt;$B113,$B113,(#REF!+$C$454)),-1)</f>
        <v>#REF!</v>
      </c>
      <c r="G113" s="14" t="e">
        <f>ROUNDDOWN(IF((#REF!+$C$454)&gt;$B113,$B113,(#REF!+$C$454)),-1)</f>
        <v>#REF!</v>
      </c>
      <c r="H113" s="14" t="e">
        <f>ROUNDDOWN(IF((#REF!+$C$454)&gt;$B113,$B113,(#REF!+$C$454)),-1)</f>
        <v>#REF!</v>
      </c>
      <c r="I113" s="14" t="e">
        <f>ROUNDDOWN(IF((#REF!+$C$454)&gt;$B113,$B113,(#REF!+$C$454)),-1)</f>
        <v>#REF!</v>
      </c>
      <c r="J113" s="14" t="e">
        <f>ROUNDDOWN(IF((#REF!+$C$454)&gt;$B113,$B113,(#REF!+$C$454)),-1)</f>
        <v>#REF!</v>
      </c>
    </row>
    <row r="114" spans="1:10" ht="16.5" customHeight="1">
      <c r="A114" s="13">
        <v>108</v>
      </c>
      <c r="B114" s="14">
        <v>1360000</v>
      </c>
      <c r="C114" s="14">
        <f t="shared" si="1"/>
        <v>122400</v>
      </c>
      <c r="D114" s="14" t="e">
        <f>ROUNDDOWN(IF((#REF!+$C$454)&gt;$B114,$B114,(#REF!+$C$454)),-1)</f>
        <v>#REF!</v>
      </c>
      <c r="E114" s="14" t="e">
        <f>ROUNDDOWN(IF((#REF!+$C$454)&gt;$B114,$B114,(#REF!+$C$454)),-1)</f>
        <v>#REF!</v>
      </c>
      <c r="F114" s="14" t="e">
        <f>ROUNDDOWN(IF((#REF!+$C$454)&gt;$B114,$B114,(#REF!+$C$454)),-1)</f>
        <v>#REF!</v>
      </c>
      <c r="G114" s="14" t="e">
        <f>ROUNDDOWN(IF((#REF!+$C$454)&gt;$B114,$B114,(#REF!+$C$454)),-1)</f>
        <v>#REF!</v>
      </c>
      <c r="H114" s="14" t="e">
        <f>ROUNDDOWN(IF((#REF!+$C$454)&gt;$B114,$B114,(#REF!+$C$454)),-1)</f>
        <v>#REF!</v>
      </c>
      <c r="I114" s="14" t="e">
        <f>ROUNDDOWN(IF((#REF!+$C$454)&gt;$B114,$B114,(#REF!+$C$454)),-1)</f>
        <v>#REF!</v>
      </c>
      <c r="J114" s="14" t="e">
        <f>ROUNDDOWN(IF((#REF!+$C$454)&gt;$B114,$B114,(#REF!+$C$454)),-1)</f>
        <v>#REF!</v>
      </c>
    </row>
    <row r="115" spans="1:10" ht="16.5" customHeight="1">
      <c r="A115" s="13">
        <v>109</v>
      </c>
      <c r="B115" s="14">
        <v>1370000</v>
      </c>
      <c r="C115" s="14">
        <f t="shared" si="1"/>
        <v>123300</v>
      </c>
      <c r="D115" s="14" t="e">
        <f>ROUNDDOWN(IF((#REF!+$C$454)&gt;$B115,$B115,(#REF!+$C$454)),-1)</f>
        <v>#REF!</v>
      </c>
      <c r="E115" s="14" t="e">
        <f>ROUNDDOWN(IF((#REF!+$C$454)&gt;$B115,$B115,(#REF!+$C$454)),-1)</f>
        <v>#REF!</v>
      </c>
      <c r="F115" s="14" t="e">
        <f>ROUNDDOWN(IF((#REF!+$C$454)&gt;$B115,$B115,(#REF!+$C$454)),-1)</f>
        <v>#REF!</v>
      </c>
      <c r="G115" s="14" t="e">
        <f>ROUNDDOWN(IF((#REF!+$C$454)&gt;$B115,$B115,(#REF!+$C$454)),-1)</f>
        <v>#REF!</v>
      </c>
      <c r="H115" s="14" t="e">
        <f>ROUNDDOWN(IF((#REF!+$C$454)&gt;$B115,$B115,(#REF!+$C$454)),-1)</f>
        <v>#REF!</v>
      </c>
      <c r="I115" s="14" t="e">
        <f>ROUNDDOWN(IF((#REF!+$C$454)&gt;$B115,$B115,(#REF!+$C$454)),-1)</f>
        <v>#REF!</v>
      </c>
      <c r="J115" s="14" t="e">
        <f>ROUNDDOWN(IF((#REF!+$C$454)&gt;$B115,$B115,(#REF!+$C$454)),-1)</f>
        <v>#REF!</v>
      </c>
    </row>
    <row r="116" spans="1:10" ht="16.5" customHeight="1">
      <c r="A116" s="13">
        <v>110</v>
      </c>
      <c r="B116" s="14">
        <v>1380000</v>
      </c>
      <c r="C116" s="14">
        <f t="shared" si="1"/>
        <v>124200</v>
      </c>
      <c r="D116" s="14" t="e">
        <f>ROUNDDOWN(IF((#REF!+$C$454)&gt;$B116,$B116,(#REF!+$C$454)),-1)</f>
        <v>#REF!</v>
      </c>
      <c r="E116" s="14" t="e">
        <f>ROUNDDOWN(IF((#REF!+$C$454)&gt;$B116,$B116,(#REF!+$C$454)),-1)</f>
        <v>#REF!</v>
      </c>
      <c r="F116" s="14" t="e">
        <f>ROUNDDOWN(IF((#REF!+$C$454)&gt;$B116,$B116,(#REF!+$C$454)),-1)</f>
        <v>#REF!</v>
      </c>
      <c r="G116" s="14" t="e">
        <f>ROUNDDOWN(IF((#REF!+$C$454)&gt;$B116,$B116,(#REF!+$C$454)),-1)</f>
        <v>#REF!</v>
      </c>
      <c r="H116" s="14" t="e">
        <f>ROUNDDOWN(IF((#REF!+$C$454)&gt;$B116,$B116,(#REF!+$C$454)),-1)</f>
        <v>#REF!</v>
      </c>
      <c r="I116" s="14" t="e">
        <f>ROUNDDOWN(IF((#REF!+$C$454)&gt;$B116,$B116,(#REF!+$C$454)),-1)</f>
        <v>#REF!</v>
      </c>
      <c r="J116" s="14" t="e">
        <f>ROUNDDOWN(IF((#REF!+$C$454)&gt;$B116,$B116,(#REF!+$C$454)),-1)</f>
        <v>#REF!</v>
      </c>
    </row>
    <row r="117" spans="1:10" ht="16.5" customHeight="1">
      <c r="A117" s="13">
        <v>111</v>
      </c>
      <c r="B117" s="14">
        <v>1390000</v>
      </c>
      <c r="C117" s="14">
        <f t="shared" si="1"/>
        <v>125100</v>
      </c>
      <c r="D117" s="14" t="e">
        <f>ROUNDDOWN(IF((#REF!+$C$454)&gt;$B117,$B117,(#REF!+$C$454)),-1)</f>
        <v>#REF!</v>
      </c>
      <c r="E117" s="14" t="e">
        <f>ROUNDDOWN(IF((#REF!+$C$454)&gt;$B117,$B117,(#REF!+$C$454)),-1)</f>
        <v>#REF!</v>
      </c>
      <c r="F117" s="14" t="e">
        <f>ROUNDDOWN(IF((#REF!+$C$454)&gt;$B117,$B117,(#REF!+$C$454)),-1)</f>
        <v>#REF!</v>
      </c>
      <c r="G117" s="14" t="e">
        <f>ROUNDDOWN(IF((#REF!+$C$454)&gt;$B117,$B117,(#REF!+$C$454)),-1)</f>
        <v>#REF!</v>
      </c>
      <c r="H117" s="14" t="e">
        <f>ROUNDDOWN(IF((#REF!+$C$454)&gt;$B117,$B117,(#REF!+$C$454)),-1)</f>
        <v>#REF!</v>
      </c>
      <c r="I117" s="14" t="e">
        <f>ROUNDDOWN(IF((#REF!+$C$454)&gt;$B117,$B117,(#REF!+$C$454)),-1)</f>
        <v>#REF!</v>
      </c>
      <c r="J117" s="14" t="e">
        <f>ROUNDDOWN(IF((#REF!+$C$454)&gt;$B117,$B117,(#REF!+$C$454)),-1)</f>
        <v>#REF!</v>
      </c>
    </row>
    <row r="118" spans="1:10" ht="16.5" customHeight="1">
      <c r="A118" s="13">
        <v>112</v>
      </c>
      <c r="B118" s="14">
        <v>1400000</v>
      </c>
      <c r="C118" s="14">
        <f t="shared" si="1"/>
        <v>126000</v>
      </c>
      <c r="D118" s="14" t="e">
        <f>ROUNDDOWN(IF((#REF!+$C$454)&gt;$B118,$B118,(#REF!+$C$454)),-1)</f>
        <v>#REF!</v>
      </c>
      <c r="E118" s="14" t="e">
        <f>ROUNDDOWN(IF((#REF!+$C$454)&gt;$B118,$B118,(#REF!+$C$454)),-1)</f>
        <v>#REF!</v>
      </c>
      <c r="F118" s="14" t="e">
        <f>ROUNDDOWN(IF((#REF!+$C$454)&gt;$B118,$B118,(#REF!+$C$454)),-1)</f>
        <v>#REF!</v>
      </c>
      <c r="G118" s="14" t="e">
        <f>ROUNDDOWN(IF((#REF!+$C$454)&gt;$B118,$B118,(#REF!+$C$454)),-1)</f>
        <v>#REF!</v>
      </c>
      <c r="H118" s="14" t="e">
        <f>ROUNDDOWN(IF((#REF!+$C$454)&gt;$B118,$B118,(#REF!+$C$454)),-1)</f>
        <v>#REF!</v>
      </c>
      <c r="I118" s="14" t="e">
        <f>ROUNDDOWN(IF((#REF!+$C$454)&gt;$B118,$B118,(#REF!+$C$454)),-1)</f>
        <v>#REF!</v>
      </c>
      <c r="J118" s="14" t="e">
        <f>ROUNDDOWN(IF((#REF!+$C$454)&gt;$B118,$B118,(#REF!+$C$454)),-1)</f>
        <v>#REF!</v>
      </c>
    </row>
    <row r="119" spans="1:10" ht="16.5" customHeight="1">
      <c r="A119" s="13">
        <v>113</v>
      </c>
      <c r="B119" s="14">
        <v>1410000</v>
      </c>
      <c r="C119" s="14">
        <f t="shared" si="1"/>
        <v>126900</v>
      </c>
      <c r="D119" s="14" t="e">
        <f>ROUNDDOWN(IF((#REF!+$C$454)&gt;$B119,$B119,(#REF!+$C$454)),-1)</f>
        <v>#REF!</v>
      </c>
      <c r="E119" s="14" t="e">
        <f>ROUNDDOWN(IF((#REF!+$C$454)&gt;$B119,$B119,(#REF!+$C$454)),-1)</f>
        <v>#REF!</v>
      </c>
      <c r="F119" s="14" t="e">
        <f>ROUNDDOWN(IF((#REF!+$C$454)&gt;$B119,$B119,(#REF!+$C$454)),-1)</f>
        <v>#REF!</v>
      </c>
      <c r="G119" s="14" t="e">
        <f>ROUNDDOWN(IF((#REF!+$C$454)&gt;$B119,$B119,(#REF!+$C$454)),-1)</f>
        <v>#REF!</v>
      </c>
      <c r="H119" s="14" t="e">
        <f>ROUNDDOWN(IF((#REF!+$C$454)&gt;$B119,$B119,(#REF!+$C$454)),-1)</f>
        <v>#REF!</v>
      </c>
      <c r="I119" s="14" t="e">
        <f>ROUNDDOWN(IF((#REF!+$C$454)&gt;$B119,$B119,(#REF!+$C$454)),-1)</f>
        <v>#REF!</v>
      </c>
      <c r="J119" s="14" t="e">
        <f>ROUNDDOWN(IF((#REF!+$C$454)&gt;$B119,$B119,(#REF!+$C$454)),-1)</f>
        <v>#REF!</v>
      </c>
    </row>
    <row r="120" spans="1:10" ht="16.5" customHeight="1">
      <c r="A120" s="13">
        <v>114</v>
      </c>
      <c r="B120" s="14">
        <v>1420000</v>
      </c>
      <c r="C120" s="14">
        <f t="shared" si="1"/>
        <v>127800</v>
      </c>
      <c r="D120" s="14" t="e">
        <f>ROUNDDOWN(IF((#REF!+$C$454)&gt;$B120,$B120,(#REF!+$C$454)),-1)</f>
        <v>#REF!</v>
      </c>
      <c r="E120" s="14" t="e">
        <f>ROUNDDOWN(IF((#REF!+$C$454)&gt;$B120,$B120,(#REF!+$C$454)),-1)</f>
        <v>#REF!</v>
      </c>
      <c r="F120" s="14" t="e">
        <f>ROUNDDOWN(IF((#REF!+$C$454)&gt;$B120,$B120,(#REF!+$C$454)),-1)</f>
        <v>#REF!</v>
      </c>
      <c r="G120" s="14" t="e">
        <f>ROUNDDOWN(IF((#REF!+$C$454)&gt;$B120,$B120,(#REF!+$C$454)),-1)</f>
        <v>#REF!</v>
      </c>
      <c r="H120" s="14" t="e">
        <f>ROUNDDOWN(IF((#REF!+$C$454)&gt;$B120,$B120,(#REF!+$C$454)),-1)</f>
        <v>#REF!</v>
      </c>
      <c r="I120" s="14" t="e">
        <f>ROUNDDOWN(IF((#REF!+$C$454)&gt;$B120,$B120,(#REF!+$C$454)),-1)</f>
        <v>#REF!</v>
      </c>
      <c r="J120" s="14" t="e">
        <f>ROUNDDOWN(IF((#REF!+$C$454)&gt;$B120,$B120,(#REF!+$C$454)),-1)</f>
        <v>#REF!</v>
      </c>
    </row>
    <row r="121" spans="1:10" ht="16.5" customHeight="1">
      <c r="A121" s="13">
        <v>115</v>
      </c>
      <c r="B121" s="14">
        <v>1430000</v>
      </c>
      <c r="C121" s="14">
        <f t="shared" si="1"/>
        <v>128700</v>
      </c>
      <c r="D121" s="14" t="e">
        <f>ROUNDDOWN(IF((#REF!+$C$454)&gt;$B121,$B121,(#REF!+$C$454)),-1)</f>
        <v>#REF!</v>
      </c>
      <c r="E121" s="14" t="e">
        <f>ROUNDDOWN(IF((#REF!+$C$454)&gt;$B121,$B121,(#REF!+$C$454)),-1)</f>
        <v>#REF!</v>
      </c>
      <c r="F121" s="14" t="e">
        <f>ROUNDDOWN(IF((#REF!+$C$454)&gt;$B121,$B121,(#REF!+$C$454)),-1)</f>
        <v>#REF!</v>
      </c>
      <c r="G121" s="14" t="e">
        <f>ROUNDDOWN(IF((#REF!+$C$454)&gt;$B121,$B121,(#REF!+$C$454)),-1)</f>
        <v>#REF!</v>
      </c>
      <c r="H121" s="14" t="e">
        <f>ROUNDDOWN(IF((#REF!+$C$454)&gt;$B121,$B121,(#REF!+$C$454)),-1)</f>
        <v>#REF!</v>
      </c>
      <c r="I121" s="14" t="e">
        <f>ROUNDDOWN(IF((#REF!+$C$454)&gt;$B121,$B121,(#REF!+$C$454)),-1)</f>
        <v>#REF!</v>
      </c>
      <c r="J121" s="14" t="e">
        <f>ROUNDDOWN(IF((#REF!+$C$454)&gt;$B121,$B121,(#REF!+$C$454)),-1)</f>
        <v>#REF!</v>
      </c>
    </row>
    <row r="122" spans="1:10" ht="16.5" customHeight="1">
      <c r="A122" s="13">
        <v>116</v>
      </c>
      <c r="B122" s="14">
        <v>1440000</v>
      </c>
      <c r="C122" s="14">
        <f t="shared" si="1"/>
        <v>129600</v>
      </c>
      <c r="D122" s="14" t="e">
        <f>ROUNDDOWN(IF((#REF!+$C$454)&gt;$B122,$B122,(#REF!+$C$454)),-1)</f>
        <v>#REF!</v>
      </c>
      <c r="E122" s="14" t="e">
        <f>ROUNDDOWN(IF((#REF!+$C$454)&gt;$B122,$B122,(#REF!+$C$454)),-1)</f>
        <v>#REF!</v>
      </c>
      <c r="F122" s="14" t="e">
        <f>ROUNDDOWN(IF((#REF!+$C$454)&gt;$B122,$B122,(#REF!+$C$454)),-1)</f>
        <v>#REF!</v>
      </c>
      <c r="G122" s="14" t="e">
        <f>ROUNDDOWN(IF((#REF!+$C$454)&gt;$B122,$B122,(#REF!+$C$454)),-1)</f>
        <v>#REF!</v>
      </c>
      <c r="H122" s="14" t="e">
        <f>ROUNDDOWN(IF((#REF!+$C$454)&gt;$B122,$B122,(#REF!+$C$454)),-1)</f>
        <v>#REF!</v>
      </c>
      <c r="I122" s="14" t="e">
        <f>ROUNDDOWN(IF((#REF!+$C$454)&gt;$B122,$B122,(#REF!+$C$454)),-1)</f>
        <v>#REF!</v>
      </c>
      <c r="J122" s="14" t="e">
        <f>ROUNDDOWN(IF((#REF!+$C$454)&gt;$B122,$B122,(#REF!+$C$454)),-1)</f>
        <v>#REF!</v>
      </c>
    </row>
    <row r="123" spans="1:10" ht="16.5" customHeight="1">
      <c r="A123" s="13">
        <v>117</v>
      </c>
      <c r="B123" s="14">
        <v>1450000</v>
      </c>
      <c r="C123" s="14">
        <f t="shared" si="1"/>
        <v>130500</v>
      </c>
      <c r="D123" s="14" t="e">
        <f>ROUNDDOWN(IF((#REF!+$C$454)&gt;$B123,$B123,(#REF!+$C$454)),-1)</f>
        <v>#REF!</v>
      </c>
      <c r="E123" s="14" t="e">
        <f>ROUNDDOWN(IF((#REF!+$C$454)&gt;$B123,$B123,(#REF!+$C$454)),-1)</f>
        <v>#REF!</v>
      </c>
      <c r="F123" s="14" t="e">
        <f>ROUNDDOWN(IF((#REF!+$C$454)&gt;$B123,$B123,(#REF!+$C$454)),-1)</f>
        <v>#REF!</v>
      </c>
      <c r="G123" s="14" t="e">
        <f>ROUNDDOWN(IF((#REF!+$C$454)&gt;$B123,$B123,(#REF!+$C$454)),-1)</f>
        <v>#REF!</v>
      </c>
      <c r="H123" s="14" t="e">
        <f>ROUNDDOWN(IF((#REF!+$C$454)&gt;$B123,$B123,(#REF!+$C$454)),-1)</f>
        <v>#REF!</v>
      </c>
      <c r="I123" s="14" t="e">
        <f>ROUNDDOWN(IF((#REF!+$C$454)&gt;$B123,$B123,(#REF!+$C$454)),-1)</f>
        <v>#REF!</v>
      </c>
      <c r="J123" s="14" t="e">
        <f>ROUNDDOWN(IF((#REF!+$C$454)&gt;$B123,$B123,(#REF!+$C$454)),-1)</f>
        <v>#REF!</v>
      </c>
    </row>
    <row r="124" spans="1:10" ht="16.5" customHeight="1">
      <c r="A124" s="13">
        <v>118</v>
      </c>
      <c r="B124" s="14">
        <v>1460000</v>
      </c>
      <c r="C124" s="14">
        <f t="shared" si="1"/>
        <v>131400</v>
      </c>
      <c r="D124" s="14" t="e">
        <f>ROUNDDOWN(IF((#REF!+$C$454)&gt;$B124,$B124,(#REF!+$C$454)),-1)</f>
        <v>#REF!</v>
      </c>
      <c r="E124" s="14" t="e">
        <f>ROUNDDOWN(IF((#REF!+$C$454)&gt;$B124,$B124,(#REF!+$C$454)),-1)</f>
        <v>#REF!</v>
      </c>
      <c r="F124" s="14" t="e">
        <f>ROUNDDOWN(IF((#REF!+$C$454)&gt;$B124,$B124,(#REF!+$C$454)),-1)</f>
        <v>#REF!</v>
      </c>
      <c r="G124" s="14" t="e">
        <f>ROUNDDOWN(IF((#REF!+$C$454)&gt;$B124,$B124,(#REF!+$C$454)),-1)</f>
        <v>#REF!</v>
      </c>
      <c r="H124" s="14" t="e">
        <f>ROUNDDOWN(IF((#REF!+$C$454)&gt;$B124,$B124,(#REF!+$C$454)),-1)</f>
        <v>#REF!</v>
      </c>
      <c r="I124" s="14" t="e">
        <f>ROUNDDOWN(IF((#REF!+$C$454)&gt;$B124,$B124,(#REF!+$C$454)),-1)</f>
        <v>#REF!</v>
      </c>
      <c r="J124" s="14" t="e">
        <f>ROUNDDOWN(IF((#REF!+$C$454)&gt;$B124,$B124,(#REF!+$C$454)),-1)</f>
        <v>#REF!</v>
      </c>
    </row>
    <row r="125" spans="1:10" ht="16.5" customHeight="1">
      <c r="A125" s="13">
        <v>119</v>
      </c>
      <c r="B125" s="14">
        <v>1470000</v>
      </c>
      <c r="C125" s="14">
        <f t="shared" si="1"/>
        <v>132300</v>
      </c>
      <c r="D125" s="14" t="e">
        <f>ROUNDDOWN(IF((#REF!+$C$454)&gt;$B125,$B125,(#REF!+$C$454)),-1)</f>
        <v>#REF!</v>
      </c>
      <c r="E125" s="14" t="e">
        <f>ROUNDDOWN(IF((#REF!+$C$454)&gt;$B125,$B125,(#REF!+$C$454)),-1)</f>
        <v>#REF!</v>
      </c>
      <c r="F125" s="14" t="e">
        <f>ROUNDDOWN(IF((#REF!+$C$454)&gt;$B125,$B125,(#REF!+$C$454)),-1)</f>
        <v>#REF!</v>
      </c>
      <c r="G125" s="14" t="e">
        <f>ROUNDDOWN(IF((#REF!+$C$454)&gt;$B125,$B125,(#REF!+$C$454)),-1)</f>
        <v>#REF!</v>
      </c>
      <c r="H125" s="14" t="e">
        <f>ROUNDDOWN(IF((#REF!+$C$454)&gt;$B125,$B125,(#REF!+$C$454)),-1)</f>
        <v>#REF!</v>
      </c>
      <c r="I125" s="14" t="e">
        <f>ROUNDDOWN(IF((#REF!+$C$454)&gt;$B125,$B125,(#REF!+$C$454)),-1)</f>
        <v>#REF!</v>
      </c>
      <c r="J125" s="14" t="e">
        <f>ROUNDDOWN(IF((#REF!+$C$454)&gt;$B125,$B125,(#REF!+$C$454)),-1)</f>
        <v>#REF!</v>
      </c>
    </row>
    <row r="126" spans="1:10" ht="16.5" customHeight="1">
      <c r="A126" s="13">
        <v>120</v>
      </c>
      <c r="B126" s="14">
        <v>1480000</v>
      </c>
      <c r="C126" s="14">
        <f t="shared" si="1"/>
        <v>133200</v>
      </c>
      <c r="D126" s="14" t="e">
        <f>ROUNDDOWN(IF((#REF!+$C$454)&gt;$B126,$B126,(#REF!+$C$454)),-1)</f>
        <v>#REF!</v>
      </c>
      <c r="E126" s="14" t="e">
        <f>ROUNDDOWN(IF((#REF!+$C$454)&gt;$B126,$B126,(#REF!+$C$454)),-1)</f>
        <v>#REF!</v>
      </c>
      <c r="F126" s="14" t="e">
        <f>ROUNDDOWN(IF((#REF!+$C$454)&gt;$B126,$B126,(#REF!+$C$454)),-1)</f>
        <v>#REF!</v>
      </c>
      <c r="G126" s="14" t="e">
        <f>ROUNDDOWN(IF((#REF!+$C$454)&gt;$B126,$B126,(#REF!+$C$454)),-1)</f>
        <v>#REF!</v>
      </c>
      <c r="H126" s="14" t="e">
        <f>ROUNDDOWN(IF((#REF!+$C$454)&gt;$B126,$B126,(#REF!+$C$454)),-1)</f>
        <v>#REF!</v>
      </c>
      <c r="I126" s="14" t="e">
        <f>ROUNDDOWN(IF((#REF!+$C$454)&gt;$B126,$B126,(#REF!+$C$454)),-1)</f>
        <v>#REF!</v>
      </c>
      <c r="J126" s="14" t="e">
        <f>ROUNDDOWN(IF((#REF!+$C$454)&gt;$B126,$B126,(#REF!+$C$454)),-1)</f>
        <v>#REF!</v>
      </c>
    </row>
    <row r="127" spans="1:10" ht="16.5" customHeight="1">
      <c r="A127" s="13">
        <v>121</v>
      </c>
      <c r="B127" s="14">
        <v>1490000</v>
      </c>
      <c r="C127" s="14">
        <f t="shared" si="1"/>
        <v>134100</v>
      </c>
      <c r="D127" s="14" t="e">
        <f>ROUNDDOWN(IF((#REF!+$C$454)&gt;$B127,$B127,(#REF!+$C$454)),-1)</f>
        <v>#REF!</v>
      </c>
      <c r="E127" s="14" t="e">
        <f>ROUNDDOWN(IF((#REF!+$C$454)&gt;$B127,$B127,(#REF!+$C$454)),-1)</f>
        <v>#REF!</v>
      </c>
      <c r="F127" s="14" t="e">
        <f>ROUNDDOWN(IF((#REF!+$C$454)&gt;$B127,$B127,(#REF!+$C$454)),-1)</f>
        <v>#REF!</v>
      </c>
      <c r="G127" s="14" t="e">
        <f>ROUNDDOWN(IF((#REF!+$C$454)&gt;$B127,$B127,(#REF!+$C$454)),-1)</f>
        <v>#REF!</v>
      </c>
      <c r="H127" s="14" t="e">
        <f>ROUNDDOWN(IF((#REF!+$C$454)&gt;$B127,$B127,(#REF!+$C$454)),-1)</f>
        <v>#REF!</v>
      </c>
      <c r="I127" s="14" t="e">
        <f>ROUNDDOWN(IF((#REF!+$C$454)&gt;$B127,$B127,(#REF!+$C$454)),-1)</f>
        <v>#REF!</v>
      </c>
      <c r="J127" s="14" t="e">
        <f>ROUNDDOWN(IF((#REF!+$C$454)&gt;$B127,$B127,(#REF!+$C$454)),-1)</f>
        <v>#REF!</v>
      </c>
    </row>
    <row r="128" spans="1:10" ht="16.5" customHeight="1">
      <c r="A128" s="13">
        <v>122</v>
      </c>
      <c r="B128" s="14">
        <v>1500000</v>
      </c>
      <c r="C128" s="14">
        <f t="shared" si="1"/>
        <v>135000</v>
      </c>
      <c r="D128" s="14" t="e">
        <f>ROUNDDOWN(IF((#REF!+$C$454)&gt;$B128,$B128,(#REF!+$C$454)),-1)</f>
        <v>#REF!</v>
      </c>
      <c r="E128" s="14" t="e">
        <f>ROUNDDOWN(IF((#REF!+$C$454)&gt;$B128,$B128,(#REF!+$C$454)),-1)</f>
        <v>#REF!</v>
      </c>
      <c r="F128" s="14" t="e">
        <f>ROUNDDOWN(IF((#REF!+$C$454)&gt;$B128,$B128,(#REF!+$C$454)),-1)</f>
        <v>#REF!</v>
      </c>
      <c r="G128" s="14" t="e">
        <f>ROUNDDOWN(IF((#REF!+$C$454)&gt;$B128,$B128,(#REF!+$C$454)),-1)</f>
        <v>#REF!</v>
      </c>
      <c r="H128" s="14" t="e">
        <f>ROUNDDOWN(IF((#REF!+$C$454)&gt;$B128,$B128,(#REF!+$C$454)),-1)</f>
        <v>#REF!</v>
      </c>
      <c r="I128" s="14" t="e">
        <f>ROUNDDOWN(IF((#REF!+$C$454)&gt;$B128,$B128,(#REF!+$C$454)),-1)</f>
        <v>#REF!</v>
      </c>
      <c r="J128" s="14" t="e">
        <f>ROUNDDOWN(IF((#REF!+$C$454)&gt;$B128,$B128,(#REF!+$C$454)),-1)</f>
        <v>#REF!</v>
      </c>
    </row>
    <row r="129" spans="1:10" ht="16.5" customHeight="1">
      <c r="A129" s="13">
        <v>123</v>
      </c>
      <c r="B129" s="14">
        <v>1510000</v>
      </c>
      <c r="C129" s="14">
        <f t="shared" si="1"/>
        <v>135900</v>
      </c>
      <c r="D129" s="14" t="e">
        <f>ROUNDDOWN(IF((#REF!+$C$454)&gt;$B129,$B129,(#REF!+$C$454)),-1)</f>
        <v>#REF!</v>
      </c>
      <c r="E129" s="14" t="e">
        <f>ROUNDDOWN(IF((#REF!+$C$454)&gt;$B129,$B129,(#REF!+$C$454)),-1)</f>
        <v>#REF!</v>
      </c>
      <c r="F129" s="14" t="e">
        <f>ROUNDDOWN(IF((#REF!+$C$454)&gt;$B129,$B129,(#REF!+$C$454)),-1)</f>
        <v>#REF!</v>
      </c>
      <c r="G129" s="14" t="e">
        <f>ROUNDDOWN(IF((#REF!+$C$454)&gt;$B129,$B129,(#REF!+$C$454)),-1)</f>
        <v>#REF!</v>
      </c>
      <c r="H129" s="14" t="e">
        <f>ROUNDDOWN(IF((#REF!+$C$454)&gt;$B129,$B129,(#REF!+$C$454)),-1)</f>
        <v>#REF!</v>
      </c>
      <c r="I129" s="14" t="e">
        <f>ROUNDDOWN(IF((#REF!+$C$454)&gt;$B129,$B129,(#REF!+$C$454)),-1)</f>
        <v>#REF!</v>
      </c>
      <c r="J129" s="14" t="e">
        <f>ROUNDDOWN(IF((#REF!+$C$454)&gt;$B129,$B129,(#REF!+$C$454)),-1)</f>
        <v>#REF!</v>
      </c>
    </row>
    <row r="130" spans="1:10" ht="16.5" customHeight="1">
      <c r="A130" s="13">
        <v>124</v>
      </c>
      <c r="B130" s="14">
        <v>1520000</v>
      </c>
      <c r="C130" s="14">
        <f t="shared" si="1"/>
        <v>136800</v>
      </c>
      <c r="D130" s="14" t="e">
        <f>ROUNDDOWN(IF((#REF!+$C$454)&gt;$B130,$B130,(#REF!+$C$454)),-1)</f>
        <v>#REF!</v>
      </c>
      <c r="E130" s="14" t="e">
        <f>ROUNDDOWN(IF((#REF!+$C$454)&gt;$B130,$B130,(#REF!+$C$454)),-1)</f>
        <v>#REF!</v>
      </c>
      <c r="F130" s="14" t="e">
        <f>ROUNDDOWN(IF((#REF!+$C$454)&gt;$B130,$B130,(#REF!+$C$454)),-1)</f>
        <v>#REF!</v>
      </c>
      <c r="G130" s="14" t="e">
        <f>ROUNDDOWN(IF((#REF!+$C$454)&gt;$B130,$B130,(#REF!+$C$454)),-1)</f>
        <v>#REF!</v>
      </c>
      <c r="H130" s="14" t="e">
        <f>ROUNDDOWN(IF((#REF!+$C$454)&gt;$B130,$B130,(#REF!+$C$454)),-1)</f>
        <v>#REF!</v>
      </c>
      <c r="I130" s="14" t="e">
        <f>ROUNDDOWN(IF((#REF!+$C$454)&gt;$B130,$B130,(#REF!+$C$454)),-1)</f>
        <v>#REF!</v>
      </c>
      <c r="J130" s="14" t="e">
        <f>ROUNDDOWN(IF((#REF!+$C$454)&gt;$B130,$B130,(#REF!+$C$454)),-1)</f>
        <v>#REF!</v>
      </c>
    </row>
    <row r="131" spans="1:10" ht="16.5" customHeight="1">
      <c r="A131" s="13">
        <v>125</v>
      </c>
      <c r="B131" s="14">
        <v>1530000</v>
      </c>
      <c r="C131" s="14">
        <f t="shared" si="1"/>
        <v>137700</v>
      </c>
      <c r="D131" s="14" t="e">
        <f>ROUNDDOWN(IF((#REF!+$C$454)&gt;$B131,$B131,(#REF!+$C$454)),-1)</f>
        <v>#REF!</v>
      </c>
      <c r="E131" s="14" t="e">
        <f>ROUNDDOWN(IF((#REF!+$C$454)&gt;$B131,$B131,(#REF!+$C$454)),-1)</f>
        <v>#REF!</v>
      </c>
      <c r="F131" s="14" t="e">
        <f>ROUNDDOWN(IF((#REF!+$C$454)&gt;$B131,$B131,(#REF!+$C$454)),-1)</f>
        <v>#REF!</v>
      </c>
      <c r="G131" s="14" t="e">
        <f>ROUNDDOWN(IF((#REF!+$C$454)&gt;$B131,$B131,(#REF!+$C$454)),-1)</f>
        <v>#REF!</v>
      </c>
      <c r="H131" s="14" t="e">
        <f>ROUNDDOWN(IF((#REF!+$C$454)&gt;$B131,$B131,(#REF!+$C$454)),-1)</f>
        <v>#REF!</v>
      </c>
      <c r="I131" s="14" t="e">
        <f>ROUNDDOWN(IF((#REF!+$C$454)&gt;$B131,$B131,(#REF!+$C$454)),-1)</f>
        <v>#REF!</v>
      </c>
      <c r="J131" s="14" t="e">
        <f>ROUNDDOWN(IF((#REF!+$C$454)&gt;$B131,$B131,(#REF!+$C$454)),-1)</f>
        <v>#REF!</v>
      </c>
    </row>
    <row r="132" spans="1:10" ht="16.5" customHeight="1">
      <c r="A132" s="13">
        <v>126</v>
      </c>
      <c r="B132" s="14">
        <v>1540000</v>
      </c>
      <c r="C132" s="14">
        <f t="shared" si="1"/>
        <v>138600</v>
      </c>
      <c r="D132" s="14" t="e">
        <f>ROUNDDOWN(IF((#REF!+$C$454)&gt;$B132,$B132,(#REF!+$C$454)),-1)</f>
        <v>#REF!</v>
      </c>
      <c r="E132" s="14" t="e">
        <f>ROUNDDOWN(IF((#REF!+$C$454)&gt;$B132,$B132,(#REF!+$C$454)),-1)</f>
        <v>#REF!</v>
      </c>
      <c r="F132" s="14" t="e">
        <f>ROUNDDOWN(IF((#REF!+$C$454)&gt;$B132,$B132,(#REF!+$C$454)),-1)</f>
        <v>#REF!</v>
      </c>
      <c r="G132" s="14" t="e">
        <f>ROUNDDOWN(IF((#REF!+$C$454)&gt;$B132,$B132,(#REF!+$C$454)),-1)</f>
        <v>#REF!</v>
      </c>
      <c r="H132" s="14" t="e">
        <f>ROUNDDOWN(IF((#REF!+$C$454)&gt;$B132,$B132,(#REF!+$C$454)),-1)</f>
        <v>#REF!</v>
      </c>
      <c r="I132" s="14" t="e">
        <f>ROUNDDOWN(IF((#REF!+$C$454)&gt;$B132,$B132,(#REF!+$C$454)),-1)</f>
        <v>#REF!</v>
      </c>
      <c r="J132" s="14" t="e">
        <f>ROUNDDOWN(IF((#REF!+$C$454)&gt;$B132,$B132,(#REF!+$C$454)),-1)</f>
        <v>#REF!</v>
      </c>
    </row>
    <row r="133" spans="1:10" ht="16.5" customHeight="1">
      <c r="A133" s="13">
        <v>127</v>
      </c>
      <c r="B133" s="14">
        <v>1550000</v>
      </c>
      <c r="C133" s="14">
        <f t="shared" si="1"/>
        <v>139500</v>
      </c>
      <c r="D133" s="14" t="e">
        <f>ROUNDDOWN(IF((#REF!+$C$454)&gt;$B133,$B133,(#REF!+$C$454)),-1)</f>
        <v>#REF!</v>
      </c>
      <c r="E133" s="14" t="e">
        <f>ROUNDDOWN(IF((#REF!+$C$454)&gt;$B133,$B133,(#REF!+$C$454)),-1)</f>
        <v>#REF!</v>
      </c>
      <c r="F133" s="14" t="e">
        <f>ROUNDDOWN(IF((#REF!+$C$454)&gt;$B133,$B133,(#REF!+$C$454)),-1)</f>
        <v>#REF!</v>
      </c>
      <c r="G133" s="14" t="e">
        <f>ROUNDDOWN(IF((#REF!+$C$454)&gt;$B133,$B133,(#REF!+$C$454)),-1)</f>
        <v>#REF!</v>
      </c>
      <c r="H133" s="14" t="e">
        <f>ROUNDDOWN(IF((#REF!+$C$454)&gt;$B133,$B133,(#REF!+$C$454)),-1)</f>
        <v>#REF!</v>
      </c>
      <c r="I133" s="14" t="e">
        <f>ROUNDDOWN(IF((#REF!+$C$454)&gt;$B133,$B133,(#REF!+$C$454)),-1)</f>
        <v>#REF!</v>
      </c>
      <c r="J133" s="14" t="e">
        <f>ROUNDDOWN(IF((#REF!+$C$454)&gt;$B133,$B133,(#REF!+$C$454)),-1)</f>
        <v>#REF!</v>
      </c>
    </row>
    <row r="134" spans="1:10" ht="16.5" customHeight="1">
      <c r="A134" s="13">
        <v>128</v>
      </c>
      <c r="B134" s="14">
        <v>1560000</v>
      </c>
      <c r="C134" s="14">
        <f t="shared" si="1"/>
        <v>140400</v>
      </c>
      <c r="D134" s="14" t="e">
        <f>ROUNDDOWN(IF((#REF!+$C$454)&gt;$B134,$B134,(#REF!+$C$454)),-1)</f>
        <v>#REF!</v>
      </c>
      <c r="E134" s="14" t="e">
        <f>ROUNDDOWN(IF((#REF!+$C$454)&gt;$B134,$B134,(#REF!+$C$454)),-1)</f>
        <v>#REF!</v>
      </c>
      <c r="F134" s="14" t="e">
        <f>ROUNDDOWN(IF((#REF!+$C$454)&gt;$B134,$B134,(#REF!+$C$454)),-1)</f>
        <v>#REF!</v>
      </c>
      <c r="G134" s="14" t="e">
        <f>ROUNDDOWN(IF((#REF!+$C$454)&gt;$B134,$B134,(#REF!+$C$454)),-1)</f>
        <v>#REF!</v>
      </c>
      <c r="H134" s="14" t="e">
        <f>ROUNDDOWN(IF((#REF!+$C$454)&gt;$B134,$B134,(#REF!+$C$454)),-1)</f>
        <v>#REF!</v>
      </c>
      <c r="I134" s="14" t="e">
        <f>ROUNDDOWN(IF((#REF!+$C$454)&gt;$B134,$B134,(#REF!+$C$454)),-1)</f>
        <v>#REF!</v>
      </c>
      <c r="J134" s="14" t="e">
        <f>ROUNDDOWN(IF((#REF!+$C$454)&gt;$B134,$B134,(#REF!+$C$454)),-1)</f>
        <v>#REF!</v>
      </c>
    </row>
    <row r="135" spans="1:10" ht="16.5" customHeight="1">
      <c r="A135" s="13">
        <v>129</v>
      </c>
      <c r="B135" s="14">
        <v>1570000</v>
      </c>
      <c r="C135" s="14">
        <f t="shared" ref="C135:C198" si="2">B135*0.09</f>
        <v>141300</v>
      </c>
      <c r="D135" s="14" t="e">
        <f>ROUNDDOWN(IF((#REF!+$C$454)&gt;$B135,$B135,(#REF!+$C$454)),-1)</f>
        <v>#REF!</v>
      </c>
      <c r="E135" s="14" t="e">
        <f>ROUNDDOWN(IF((#REF!+$C$454)&gt;$B135,$B135,(#REF!+$C$454)),-1)</f>
        <v>#REF!</v>
      </c>
      <c r="F135" s="14" t="e">
        <f>ROUNDDOWN(IF((#REF!+$C$454)&gt;$B135,$B135,(#REF!+$C$454)),-1)</f>
        <v>#REF!</v>
      </c>
      <c r="G135" s="14" t="e">
        <f>ROUNDDOWN(IF((#REF!+$C$454)&gt;$B135,$B135,(#REF!+$C$454)),-1)</f>
        <v>#REF!</v>
      </c>
      <c r="H135" s="14" t="e">
        <f>ROUNDDOWN(IF((#REF!+$C$454)&gt;$B135,$B135,(#REF!+$C$454)),-1)</f>
        <v>#REF!</v>
      </c>
      <c r="I135" s="14" t="e">
        <f>ROUNDDOWN(IF((#REF!+$C$454)&gt;$B135,$B135,(#REF!+$C$454)),-1)</f>
        <v>#REF!</v>
      </c>
      <c r="J135" s="14" t="e">
        <f>ROUNDDOWN(IF((#REF!+$C$454)&gt;$B135,$B135,(#REF!+$C$454)),-1)</f>
        <v>#REF!</v>
      </c>
    </row>
    <row r="136" spans="1:10" ht="16.5" customHeight="1">
      <c r="A136" s="13">
        <v>130</v>
      </c>
      <c r="B136" s="14">
        <v>1580000</v>
      </c>
      <c r="C136" s="14">
        <f t="shared" si="2"/>
        <v>142200</v>
      </c>
      <c r="D136" s="14" t="e">
        <f>ROUNDDOWN(IF((#REF!+$C$454)&gt;$B136,$B136,(#REF!+$C$454)),-1)</f>
        <v>#REF!</v>
      </c>
      <c r="E136" s="14" t="e">
        <f>ROUNDDOWN(IF((#REF!+$C$454)&gt;$B136,$B136,(#REF!+$C$454)),-1)</f>
        <v>#REF!</v>
      </c>
      <c r="F136" s="14" t="e">
        <f>ROUNDDOWN(IF((#REF!+$C$454)&gt;$B136,$B136,(#REF!+$C$454)),-1)</f>
        <v>#REF!</v>
      </c>
      <c r="G136" s="14" t="e">
        <f>ROUNDDOWN(IF((#REF!+$C$454)&gt;$B136,$B136,(#REF!+$C$454)),-1)</f>
        <v>#REF!</v>
      </c>
      <c r="H136" s="14" t="e">
        <f>ROUNDDOWN(IF((#REF!+$C$454)&gt;$B136,$B136,(#REF!+$C$454)),-1)</f>
        <v>#REF!</v>
      </c>
      <c r="I136" s="14" t="e">
        <f>ROUNDDOWN(IF((#REF!+$C$454)&gt;$B136,$B136,(#REF!+$C$454)),-1)</f>
        <v>#REF!</v>
      </c>
      <c r="J136" s="14" t="e">
        <f>ROUNDDOWN(IF((#REF!+$C$454)&gt;$B136,$B136,(#REF!+$C$454)),-1)</f>
        <v>#REF!</v>
      </c>
    </row>
    <row r="137" spans="1:10" ht="16.5" customHeight="1">
      <c r="A137" s="13">
        <v>131</v>
      </c>
      <c r="B137" s="14">
        <v>1590000</v>
      </c>
      <c r="C137" s="14">
        <f t="shared" si="2"/>
        <v>143100</v>
      </c>
      <c r="D137" s="14" t="e">
        <f>ROUNDDOWN(IF((#REF!+$C$454)&gt;$B137,$B137,(#REF!+$C$454)),-1)</f>
        <v>#REF!</v>
      </c>
      <c r="E137" s="14" t="e">
        <f>ROUNDDOWN(IF((#REF!+$C$454)&gt;$B137,$B137,(#REF!+$C$454)),-1)</f>
        <v>#REF!</v>
      </c>
      <c r="F137" s="14" t="e">
        <f>ROUNDDOWN(IF((#REF!+$C$454)&gt;$B137,$B137,(#REF!+$C$454)),-1)</f>
        <v>#REF!</v>
      </c>
      <c r="G137" s="14" t="e">
        <f>ROUNDDOWN(IF((#REF!+$C$454)&gt;$B137,$B137,(#REF!+$C$454)),-1)</f>
        <v>#REF!</v>
      </c>
      <c r="H137" s="14" t="e">
        <f>ROUNDDOWN(IF((#REF!+$C$454)&gt;$B137,$B137,(#REF!+$C$454)),-1)</f>
        <v>#REF!</v>
      </c>
      <c r="I137" s="14" t="e">
        <f>ROUNDDOWN(IF((#REF!+$C$454)&gt;$B137,$B137,(#REF!+$C$454)),-1)</f>
        <v>#REF!</v>
      </c>
      <c r="J137" s="14" t="e">
        <f>ROUNDDOWN(IF((#REF!+$C$454)&gt;$B137,$B137,(#REF!+$C$454)),-1)</f>
        <v>#REF!</v>
      </c>
    </row>
    <row r="138" spans="1:10" ht="16.5" customHeight="1">
      <c r="A138" s="13">
        <v>132</v>
      </c>
      <c r="B138" s="14">
        <v>1600000</v>
      </c>
      <c r="C138" s="14">
        <f t="shared" si="2"/>
        <v>144000</v>
      </c>
      <c r="D138" s="14" t="e">
        <f>ROUNDDOWN(IF((#REF!+$C$454)&gt;$B138,$B138,(#REF!+$C$454)),-1)</f>
        <v>#REF!</v>
      </c>
      <c r="E138" s="14" t="e">
        <f>ROUNDDOWN(IF((#REF!+$C$454)&gt;$B138,$B138,(#REF!+$C$454)),-1)</f>
        <v>#REF!</v>
      </c>
      <c r="F138" s="14" t="e">
        <f>ROUNDDOWN(IF((#REF!+$C$454)&gt;$B138,$B138,(#REF!+$C$454)),-1)</f>
        <v>#REF!</v>
      </c>
      <c r="G138" s="14" t="e">
        <f>ROUNDDOWN(IF((#REF!+$C$454)&gt;$B138,$B138,(#REF!+$C$454)),-1)</f>
        <v>#REF!</v>
      </c>
      <c r="H138" s="14" t="e">
        <f>ROUNDDOWN(IF((#REF!+$C$454)&gt;$B138,$B138,(#REF!+$C$454)),-1)</f>
        <v>#REF!</v>
      </c>
      <c r="I138" s="14" t="e">
        <f>ROUNDDOWN(IF((#REF!+$C$454)&gt;$B138,$B138,(#REF!+$C$454)),-1)</f>
        <v>#REF!</v>
      </c>
      <c r="J138" s="14" t="e">
        <f>ROUNDDOWN(IF((#REF!+$C$454)&gt;$B138,$B138,(#REF!+$C$454)),-1)</f>
        <v>#REF!</v>
      </c>
    </row>
    <row r="139" spans="1:10" ht="16.5" customHeight="1">
      <c r="A139" s="13">
        <v>133</v>
      </c>
      <c r="B139" s="14">
        <v>1610000</v>
      </c>
      <c r="C139" s="14">
        <f t="shared" si="2"/>
        <v>144900</v>
      </c>
      <c r="D139" s="14" t="e">
        <f>ROUNDDOWN(IF((#REF!+$C$454)&gt;$B139,$B139,(#REF!+$C$454)),-1)</f>
        <v>#REF!</v>
      </c>
      <c r="E139" s="14" t="e">
        <f>ROUNDDOWN(IF((#REF!+$C$454)&gt;$B139,$B139,(#REF!+$C$454)),-1)</f>
        <v>#REF!</v>
      </c>
      <c r="F139" s="14" t="e">
        <f>ROUNDDOWN(IF((#REF!+$C$454)&gt;$B139,$B139,(#REF!+$C$454)),-1)</f>
        <v>#REF!</v>
      </c>
      <c r="G139" s="14" t="e">
        <f>ROUNDDOWN(IF((#REF!+$C$454)&gt;$B139,$B139,(#REF!+$C$454)),-1)</f>
        <v>#REF!</v>
      </c>
      <c r="H139" s="14" t="e">
        <f>ROUNDDOWN(IF((#REF!+$C$454)&gt;$B139,$B139,(#REF!+$C$454)),-1)</f>
        <v>#REF!</v>
      </c>
      <c r="I139" s="14" t="e">
        <f>ROUNDDOWN(IF((#REF!+$C$454)&gt;$B139,$B139,(#REF!+$C$454)),-1)</f>
        <v>#REF!</v>
      </c>
      <c r="J139" s="14" t="e">
        <f>ROUNDDOWN(IF((#REF!+$C$454)&gt;$B139,$B139,(#REF!+$C$454)),-1)</f>
        <v>#REF!</v>
      </c>
    </row>
    <row r="140" spans="1:10" ht="16.5" customHeight="1">
      <c r="A140" s="13">
        <v>134</v>
      </c>
      <c r="B140" s="14">
        <v>1620000</v>
      </c>
      <c r="C140" s="14">
        <f t="shared" si="2"/>
        <v>145800</v>
      </c>
      <c r="D140" s="14" t="e">
        <f>ROUNDDOWN(IF((#REF!+$C$454)&gt;$B140,$B140,(#REF!+$C$454)),-1)</f>
        <v>#REF!</v>
      </c>
      <c r="E140" s="14" t="e">
        <f>ROUNDDOWN(IF((#REF!+$C$454)&gt;$B140,$B140,(#REF!+$C$454)),-1)</f>
        <v>#REF!</v>
      </c>
      <c r="F140" s="14" t="e">
        <f>ROUNDDOWN(IF((#REF!+$C$454)&gt;$B140,$B140,(#REF!+$C$454)),-1)</f>
        <v>#REF!</v>
      </c>
      <c r="G140" s="14" t="e">
        <f>ROUNDDOWN(IF((#REF!+$C$454)&gt;$B140,$B140,(#REF!+$C$454)),-1)</f>
        <v>#REF!</v>
      </c>
      <c r="H140" s="14" t="e">
        <f>ROUNDDOWN(IF((#REF!+$C$454)&gt;$B140,$B140,(#REF!+$C$454)),-1)</f>
        <v>#REF!</v>
      </c>
      <c r="I140" s="14" t="e">
        <f>ROUNDDOWN(IF((#REF!+$C$454)&gt;$B140,$B140,(#REF!+$C$454)),-1)</f>
        <v>#REF!</v>
      </c>
      <c r="J140" s="14" t="e">
        <f>ROUNDDOWN(IF((#REF!+$C$454)&gt;$B140,$B140,(#REF!+$C$454)),-1)</f>
        <v>#REF!</v>
      </c>
    </row>
    <row r="141" spans="1:10" ht="16.5" customHeight="1">
      <c r="A141" s="13">
        <v>135</v>
      </c>
      <c r="B141" s="14">
        <v>1630000</v>
      </c>
      <c r="C141" s="14">
        <f t="shared" si="2"/>
        <v>146700</v>
      </c>
      <c r="D141" s="14" t="e">
        <f>ROUNDDOWN(IF((#REF!+$C$454)&gt;$B141,$B141,(#REF!+$C$454)),-1)</f>
        <v>#REF!</v>
      </c>
      <c r="E141" s="14" t="e">
        <f>ROUNDDOWN(IF((#REF!+$C$454)&gt;$B141,$B141,(#REF!+$C$454)),-1)</f>
        <v>#REF!</v>
      </c>
      <c r="F141" s="14" t="e">
        <f>ROUNDDOWN(IF((#REF!+$C$454)&gt;$B141,$B141,(#REF!+$C$454)),-1)</f>
        <v>#REF!</v>
      </c>
      <c r="G141" s="14" t="e">
        <f>ROUNDDOWN(IF((#REF!+$C$454)&gt;$B141,$B141,(#REF!+$C$454)),-1)</f>
        <v>#REF!</v>
      </c>
      <c r="H141" s="14" t="e">
        <f>ROUNDDOWN(IF((#REF!+$C$454)&gt;$B141,$B141,(#REF!+$C$454)),-1)</f>
        <v>#REF!</v>
      </c>
      <c r="I141" s="14" t="e">
        <f>ROUNDDOWN(IF((#REF!+$C$454)&gt;$B141,$B141,(#REF!+$C$454)),-1)</f>
        <v>#REF!</v>
      </c>
      <c r="J141" s="14" t="e">
        <f>ROUNDDOWN(IF((#REF!+$C$454)&gt;$B141,$B141,(#REF!+$C$454)),-1)</f>
        <v>#REF!</v>
      </c>
    </row>
    <row r="142" spans="1:10" ht="16.5" customHeight="1">
      <c r="A142" s="13">
        <v>136</v>
      </c>
      <c r="B142" s="14">
        <v>1640000</v>
      </c>
      <c r="C142" s="14">
        <f t="shared" si="2"/>
        <v>147600</v>
      </c>
      <c r="D142" s="14" t="e">
        <f>ROUNDDOWN(IF((#REF!+$C$454)&gt;$B142,$B142,(#REF!+$C$454)),-1)</f>
        <v>#REF!</v>
      </c>
      <c r="E142" s="14" t="e">
        <f>ROUNDDOWN(IF((#REF!+$C$454)&gt;$B142,$B142,(#REF!+$C$454)),-1)</f>
        <v>#REF!</v>
      </c>
      <c r="F142" s="14" t="e">
        <f>ROUNDDOWN(IF((#REF!+$C$454)&gt;$B142,$B142,(#REF!+$C$454)),-1)</f>
        <v>#REF!</v>
      </c>
      <c r="G142" s="14" t="e">
        <f>ROUNDDOWN(IF((#REF!+$C$454)&gt;$B142,$B142,(#REF!+$C$454)),-1)</f>
        <v>#REF!</v>
      </c>
      <c r="H142" s="14" t="e">
        <f>ROUNDDOWN(IF((#REF!+$C$454)&gt;$B142,$B142,(#REF!+$C$454)),-1)</f>
        <v>#REF!</v>
      </c>
      <c r="I142" s="14" t="e">
        <f>ROUNDDOWN(IF((#REF!+$C$454)&gt;$B142,$B142,(#REF!+$C$454)),-1)</f>
        <v>#REF!</v>
      </c>
      <c r="J142" s="14" t="e">
        <f>ROUNDDOWN(IF((#REF!+$C$454)&gt;$B142,$B142,(#REF!+$C$454)),-1)</f>
        <v>#REF!</v>
      </c>
    </row>
    <row r="143" spans="1:10" ht="16.5" customHeight="1">
      <c r="A143" s="13">
        <v>137</v>
      </c>
      <c r="B143" s="14">
        <v>1650000</v>
      </c>
      <c r="C143" s="14">
        <f t="shared" si="2"/>
        <v>148500</v>
      </c>
      <c r="D143" s="14" t="e">
        <f>ROUNDDOWN(IF((#REF!+$C$454)&gt;$B143,$B143,(#REF!+$C$454)),-1)</f>
        <v>#REF!</v>
      </c>
      <c r="E143" s="14" t="e">
        <f>ROUNDDOWN(IF((#REF!+$C$454)&gt;$B143,$B143,(#REF!+$C$454)),-1)</f>
        <v>#REF!</v>
      </c>
      <c r="F143" s="14" t="e">
        <f>ROUNDDOWN(IF((#REF!+$C$454)&gt;$B143,$B143,(#REF!+$C$454)),-1)</f>
        <v>#REF!</v>
      </c>
      <c r="G143" s="14" t="e">
        <f>ROUNDDOWN(IF((#REF!+$C$454)&gt;$B143,$B143,(#REF!+$C$454)),-1)</f>
        <v>#REF!</v>
      </c>
      <c r="H143" s="14" t="e">
        <f>ROUNDDOWN(IF((#REF!+$C$454)&gt;$B143,$B143,(#REF!+$C$454)),-1)</f>
        <v>#REF!</v>
      </c>
      <c r="I143" s="14" t="e">
        <f>ROUNDDOWN(IF((#REF!+$C$454)&gt;$B143,$B143,(#REF!+$C$454)),-1)</f>
        <v>#REF!</v>
      </c>
      <c r="J143" s="14" t="e">
        <f>ROUNDDOWN(IF((#REF!+$C$454)&gt;$B143,$B143,(#REF!+$C$454)),-1)</f>
        <v>#REF!</v>
      </c>
    </row>
    <row r="144" spans="1:10" ht="16.5" customHeight="1">
      <c r="A144" s="13">
        <v>138</v>
      </c>
      <c r="B144" s="14">
        <v>1660000</v>
      </c>
      <c r="C144" s="14">
        <f t="shared" si="2"/>
        <v>149400</v>
      </c>
      <c r="D144" s="14" t="e">
        <f>ROUNDDOWN(IF((#REF!+$C$454)&gt;$B144,$B144,(#REF!+$C$454)),-1)</f>
        <v>#REF!</v>
      </c>
      <c r="E144" s="14" t="e">
        <f>ROUNDDOWN(IF((#REF!+$C$454)&gt;$B144,$B144,(#REF!+$C$454)),-1)</f>
        <v>#REF!</v>
      </c>
      <c r="F144" s="14" t="e">
        <f>ROUNDDOWN(IF((#REF!+$C$454)&gt;$B144,$B144,(#REF!+$C$454)),-1)</f>
        <v>#REF!</v>
      </c>
      <c r="G144" s="14" t="e">
        <f>ROUNDDOWN(IF((#REF!+$C$454)&gt;$B144,$B144,(#REF!+$C$454)),-1)</f>
        <v>#REF!</v>
      </c>
      <c r="H144" s="14" t="e">
        <f>ROUNDDOWN(IF((#REF!+$C$454)&gt;$B144,$B144,(#REF!+$C$454)),-1)</f>
        <v>#REF!</v>
      </c>
      <c r="I144" s="14" t="e">
        <f>ROUNDDOWN(IF((#REF!+$C$454)&gt;$B144,$B144,(#REF!+$C$454)),-1)</f>
        <v>#REF!</v>
      </c>
      <c r="J144" s="14" t="e">
        <f>ROUNDDOWN(IF((#REF!+$C$454)&gt;$B144,$B144,(#REF!+$C$454)),-1)</f>
        <v>#REF!</v>
      </c>
    </row>
    <row r="145" spans="1:10" ht="16.5" customHeight="1">
      <c r="A145" s="13">
        <v>139</v>
      </c>
      <c r="B145" s="14">
        <v>1670000</v>
      </c>
      <c r="C145" s="14">
        <f t="shared" si="2"/>
        <v>150300</v>
      </c>
      <c r="D145" s="14" t="e">
        <f>ROUNDDOWN(IF((#REF!+$C$454)&gt;$B145,$B145,(#REF!+$C$454)),-1)</f>
        <v>#REF!</v>
      </c>
      <c r="E145" s="14" t="e">
        <f>ROUNDDOWN(IF((#REF!+$C$454)&gt;$B145,$B145,(#REF!+$C$454)),-1)</f>
        <v>#REF!</v>
      </c>
      <c r="F145" s="14" t="e">
        <f>ROUNDDOWN(IF((#REF!+$C$454)&gt;$B145,$B145,(#REF!+$C$454)),-1)</f>
        <v>#REF!</v>
      </c>
      <c r="G145" s="14" t="e">
        <f>ROUNDDOWN(IF((#REF!+$C$454)&gt;$B145,$B145,(#REF!+$C$454)),-1)</f>
        <v>#REF!</v>
      </c>
      <c r="H145" s="14" t="e">
        <f>ROUNDDOWN(IF((#REF!+$C$454)&gt;$B145,$B145,(#REF!+$C$454)),-1)</f>
        <v>#REF!</v>
      </c>
      <c r="I145" s="14" t="e">
        <f>ROUNDDOWN(IF((#REF!+$C$454)&gt;$B145,$B145,(#REF!+$C$454)),-1)</f>
        <v>#REF!</v>
      </c>
      <c r="J145" s="14" t="e">
        <f>ROUNDDOWN(IF((#REF!+$C$454)&gt;$B145,$B145,(#REF!+$C$454)),-1)</f>
        <v>#REF!</v>
      </c>
    </row>
    <row r="146" spans="1:10" ht="16.5" customHeight="1">
      <c r="A146" s="13">
        <v>140</v>
      </c>
      <c r="B146" s="14">
        <v>1680000</v>
      </c>
      <c r="C146" s="14">
        <f t="shared" si="2"/>
        <v>151200</v>
      </c>
      <c r="D146" s="14" t="e">
        <f>ROUNDDOWN(IF((#REF!+$C$454)&gt;$B146,$B146,(#REF!+$C$454)),-1)</f>
        <v>#REF!</v>
      </c>
      <c r="E146" s="14" t="e">
        <f>ROUNDDOWN(IF((#REF!+$C$454)&gt;$B146,$B146,(#REF!+$C$454)),-1)</f>
        <v>#REF!</v>
      </c>
      <c r="F146" s="14" t="e">
        <f>ROUNDDOWN(IF((#REF!+$C$454)&gt;$B146,$B146,(#REF!+$C$454)),-1)</f>
        <v>#REF!</v>
      </c>
      <c r="G146" s="14" t="e">
        <f>ROUNDDOWN(IF((#REF!+$C$454)&gt;$B146,$B146,(#REF!+$C$454)),-1)</f>
        <v>#REF!</v>
      </c>
      <c r="H146" s="14" t="e">
        <f>ROUNDDOWN(IF((#REF!+$C$454)&gt;$B146,$B146,(#REF!+$C$454)),-1)</f>
        <v>#REF!</v>
      </c>
      <c r="I146" s="14" t="e">
        <f>ROUNDDOWN(IF((#REF!+$C$454)&gt;$B146,$B146,(#REF!+$C$454)),-1)</f>
        <v>#REF!</v>
      </c>
      <c r="J146" s="14" t="e">
        <f>ROUNDDOWN(IF((#REF!+$C$454)&gt;$B146,$B146,(#REF!+$C$454)),-1)</f>
        <v>#REF!</v>
      </c>
    </row>
    <row r="147" spans="1:10" ht="16.5" customHeight="1">
      <c r="A147" s="13">
        <v>141</v>
      </c>
      <c r="B147" s="14">
        <v>1690000</v>
      </c>
      <c r="C147" s="14">
        <f t="shared" si="2"/>
        <v>152100</v>
      </c>
      <c r="D147" s="14" t="e">
        <f>ROUNDDOWN(IF((#REF!+$C$454)&gt;$B147,$B147,(#REF!+$C$454)),-1)</f>
        <v>#REF!</v>
      </c>
      <c r="E147" s="14" t="e">
        <f>ROUNDDOWN(IF((#REF!+$C$454)&gt;$B147,$B147,(#REF!+$C$454)),-1)</f>
        <v>#REF!</v>
      </c>
      <c r="F147" s="14" t="e">
        <f>ROUNDDOWN(IF((#REF!+$C$454)&gt;$B147,$B147,(#REF!+$C$454)),-1)</f>
        <v>#REF!</v>
      </c>
      <c r="G147" s="14" t="e">
        <f>ROUNDDOWN(IF((#REF!+$C$454)&gt;$B147,$B147,(#REF!+$C$454)),-1)</f>
        <v>#REF!</v>
      </c>
      <c r="H147" s="14" t="e">
        <f>ROUNDDOWN(IF((#REF!+$C$454)&gt;$B147,$B147,(#REF!+$C$454)),-1)</f>
        <v>#REF!</v>
      </c>
      <c r="I147" s="14" t="e">
        <f>ROUNDDOWN(IF((#REF!+$C$454)&gt;$B147,$B147,(#REF!+$C$454)),-1)</f>
        <v>#REF!</v>
      </c>
      <c r="J147" s="14" t="e">
        <f>ROUNDDOWN(IF((#REF!+$C$454)&gt;$B147,$B147,(#REF!+$C$454)),-1)</f>
        <v>#REF!</v>
      </c>
    </row>
    <row r="148" spans="1:10" ht="16.5" customHeight="1">
      <c r="A148" s="13">
        <v>142</v>
      </c>
      <c r="B148" s="14">
        <v>1700000</v>
      </c>
      <c r="C148" s="14">
        <f t="shared" si="2"/>
        <v>153000</v>
      </c>
      <c r="D148" s="14" t="e">
        <f>ROUNDDOWN(IF((#REF!+$C$454)&gt;$B148,$B148,(#REF!+$C$454)),-1)</f>
        <v>#REF!</v>
      </c>
      <c r="E148" s="14" t="e">
        <f>ROUNDDOWN(IF((#REF!+$C$454)&gt;$B148,$B148,(#REF!+$C$454)),-1)</f>
        <v>#REF!</v>
      </c>
      <c r="F148" s="14" t="e">
        <f>ROUNDDOWN(IF((#REF!+$C$454)&gt;$B148,$B148,(#REF!+$C$454)),-1)</f>
        <v>#REF!</v>
      </c>
      <c r="G148" s="14" t="e">
        <f>ROUNDDOWN(IF((#REF!+$C$454)&gt;$B148,$B148,(#REF!+$C$454)),-1)</f>
        <v>#REF!</v>
      </c>
      <c r="H148" s="14" t="e">
        <f>ROUNDDOWN(IF((#REF!+$C$454)&gt;$B148,$B148,(#REF!+$C$454)),-1)</f>
        <v>#REF!</v>
      </c>
      <c r="I148" s="14" t="e">
        <f>ROUNDDOWN(IF((#REF!+$C$454)&gt;$B148,$B148,(#REF!+$C$454)),-1)</f>
        <v>#REF!</v>
      </c>
      <c r="J148" s="14" t="e">
        <f>ROUNDDOWN(IF((#REF!+$C$454)&gt;$B148,$B148,(#REF!+$C$454)),-1)</f>
        <v>#REF!</v>
      </c>
    </row>
    <row r="149" spans="1:10" ht="16.5" customHeight="1">
      <c r="A149" s="13">
        <v>143</v>
      </c>
      <c r="B149" s="14">
        <v>1710000</v>
      </c>
      <c r="C149" s="14">
        <f t="shared" si="2"/>
        <v>153900</v>
      </c>
      <c r="D149" s="14" t="e">
        <f>ROUNDDOWN(IF((#REF!+$C$454)&gt;$B149,$B149,(#REF!+$C$454)),-1)</f>
        <v>#REF!</v>
      </c>
      <c r="E149" s="14" t="e">
        <f>ROUNDDOWN(IF((#REF!+$C$454)&gt;$B149,$B149,(#REF!+$C$454)),-1)</f>
        <v>#REF!</v>
      </c>
      <c r="F149" s="14" t="e">
        <f>ROUNDDOWN(IF((#REF!+$C$454)&gt;$B149,$B149,(#REF!+$C$454)),-1)</f>
        <v>#REF!</v>
      </c>
      <c r="G149" s="14" t="e">
        <f>ROUNDDOWN(IF((#REF!+$C$454)&gt;$B149,$B149,(#REF!+$C$454)),-1)</f>
        <v>#REF!</v>
      </c>
      <c r="H149" s="14" t="e">
        <f>ROUNDDOWN(IF((#REF!+$C$454)&gt;$B149,$B149,(#REF!+$C$454)),-1)</f>
        <v>#REF!</v>
      </c>
      <c r="I149" s="14" t="e">
        <f>ROUNDDOWN(IF((#REF!+$C$454)&gt;$B149,$B149,(#REF!+$C$454)),-1)</f>
        <v>#REF!</v>
      </c>
      <c r="J149" s="14" t="e">
        <f>ROUNDDOWN(IF((#REF!+$C$454)&gt;$B149,$B149,(#REF!+$C$454)),-1)</f>
        <v>#REF!</v>
      </c>
    </row>
    <row r="150" spans="1:10" ht="16.5" customHeight="1">
      <c r="A150" s="13">
        <v>144</v>
      </c>
      <c r="B150" s="14">
        <v>1720000</v>
      </c>
      <c r="C150" s="14">
        <f t="shared" si="2"/>
        <v>154800</v>
      </c>
      <c r="D150" s="14" t="e">
        <f>ROUNDDOWN(IF((#REF!+$C$454)&gt;$B150,$B150,(#REF!+$C$454)),-1)</f>
        <v>#REF!</v>
      </c>
      <c r="E150" s="14" t="e">
        <f>ROUNDDOWN(IF((#REF!+$C$454)&gt;$B150,$B150,(#REF!+$C$454)),-1)</f>
        <v>#REF!</v>
      </c>
      <c r="F150" s="14" t="e">
        <f>ROUNDDOWN(IF((#REF!+$C$454)&gt;$B150,$B150,(#REF!+$C$454)),-1)</f>
        <v>#REF!</v>
      </c>
      <c r="G150" s="14" t="e">
        <f>ROUNDDOWN(IF((#REF!+$C$454)&gt;$B150,$B150,(#REF!+$C$454)),-1)</f>
        <v>#REF!</v>
      </c>
      <c r="H150" s="14" t="e">
        <f>ROUNDDOWN(IF((#REF!+$C$454)&gt;$B150,$B150,(#REF!+$C$454)),-1)</f>
        <v>#REF!</v>
      </c>
      <c r="I150" s="14" t="e">
        <f>ROUNDDOWN(IF((#REF!+$C$454)&gt;$B150,$B150,(#REF!+$C$454)),-1)</f>
        <v>#REF!</v>
      </c>
      <c r="J150" s="14" t="e">
        <f>ROUNDDOWN(IF((#REF!+$C$454)&gt;$B150,$B150,(#REF!+$C$454)),-1)</f>
        <v>#REF!</v>
      </c>
    </row>
    <row r="151" spans="1:10" ht="16.5" customHeight="1">
      <c r="A151" s="13">
        <v>145</v>
      </c>
      <c r="B151" s="14">
        <v>1730000</v>
      </c>
      <c r="C151" s="14">
        <f t="shared" si="2"/>
        <v>155700</v>
      </c>
      <c r="D151" s="14" t="e">
        <f>ROUNDDOWN(IF((#REF!+$C$454)&gt;$B151,$B151,(#REF!+$C$454)),-1)</f>
        <v>#REF!</v>
      </c>
      <c r="E151" s="14" t="e">
        <f>ROUNDDOWN(IF((#REF!+$C$454)&gt;$B151,$B151,(#REF!+$C$454)),-1)</f>
        <v>#REF!</v>
      </c>
      <c r="F151" s="14" t="e">
        <f>ROUNDDOWN(IF((#REF!+$C$454)&gt;$B151,$B151,(#REF!+$C$454)),-1)</f>
        <v>#REF!</v>
      </c>
      <c r="G151" s="14" t="e">
        <f>ROUNDDOWN(IF((#REF!+$C$454)&gt;$B151,$B151,(#REF!+$C$454)),-1)</f>
        <v>#REF!</v>
      </c>
      <c r="H151" s="14" t="e">
        <f>ROUNDDOWN(IF((#REF!+$C$454)&gt;$B151,$B151,(#REF!+$C$454)),-1)</f>
        <v>#REF!</v>
      </c>
      <c r="I151" s="14" t="e">
        <f>ROUNDDOWN(IF((#REF!+$C$454)&gt;$B151,$B151,(#REF!+$C$454)),-1)</f>
        <v>#REF!</v>
      </c>
      <c r="J151" s="14" t="e">
        <f>ROUNDDOWN(IF((#REF!+$C$454)&gt;$B151,$B151,(#REF!+$C$454)),-1)</f>
        <v>#REF!</v>
      </c>
    </row>
    <row r="152" spans="1:10" ht="16.5" customHeight="1">
      <c r="A152" s="13">
        <v>146</v>
      </c>
      <c r="B152" s="14">
        <v>1740000</v>
      </c>
      <c r="C152" s="14">
        <f t="shared" si="2"/>
        <v>156600</v>
      </c>
      <c r="D152" s="14" t="e">
        <f>ROUNDDOWN(IF((#REF!+$C$454)&gt;$B152,$B152,(#REF!+$C$454)),-1)</f>
        <v>#REF!</v>
      </c>
      <c r="E152" s="14" t="e">
        <f>ROUNDDOWN(IF((#REF!+$C$454)&gt;$B152,$B152,(#REF!+$C$454)),-1)</f>
        <v>#REF!</v>
      </c>
      <c r="F152" s="14" t="e">
        <f>ROUNDDOWN(IF((#REF!+$C$454)&gt;$B152,$B152,(#REF!+$C$454)),-1)</f>
        <v>#REF!</v>
      </c>
      <c r="G152" s="14" t="e">
        <f>ROUNDDOWN(IF((#REF!+$C$454)&gt;$B152,$B152,(#REF!+$C$454)),-1)</f>
        <v>#REF!</v>
      </c>
      <c r="H152" s="14" t="e">
        <f>ROUNDDOWN(IF((#REF!+$C$454)&gt;$B152,$B152,(#REF!+$C$454)),-1)</f>
        <v>#REF!</v>
      </c>
      <c r="I152" s="14" t="e">
        <f>ROUNDDOWN(IF((#REF!+$C$454)&gt;$B152,$B152,(#REF!+$C$454)),-1)</f>
        <v>#REF!</v>
      </c>
      <c r="J152" s="14" t="e">
        <f>ROUNDDOWN(IF((#REF!+$C$454)&gt;$B152,$B152,(#REF!+$C$454)),-1)</f>
        <v>#REF!</v>
      </c>
    </row>
    <row r="153" spans="1:10" ht="16.5" customHeight="1">
      <c r="A153" s="13">
        <v>147</v>
      </c>
      <c r="B153" s="14">
        <v>1750000</v>
      </c>
      <c r="C153" s="14">
        <f t="shared" si="2"/>
        <v>157500</v>
      </c>
      <c r="D153" s="14" t="e">
        <f>ROUNDDOWN(IF((#REF!+$C$454)&gt;$B153,$B153,(#REF!+$C$454)),-1)</f>
        <v>#REF!</v>
      </c>
      <c r="E153" s="14" t="e">
        <f>ROUNDDOWN(IF((#REF!+$C$454)&gt;$B153,$B153,(#REF!+$C$454)),-1)</f>
        <v>#REF!</v>
      </c>
      <c r="F153" s="14" t="e">
        <f>ROUNDDOWN(IF((#REF!+$C$454)&gt;$B153,$B153,(#REF!+$C$454)),-1)</f>
        <v>#REF!</v>
      </c>
      <c r="G153" s="14" t="e">
        <f>ROUNDDOWN(IF((#REF!+$C$454)&gt;$B153,$B153,(#REF!+$C$454)),-1)</f>
        <v>#REF!</v>
      </c>
      <c r="H153" s="14" t="e">
        <f>ROUNDDOWN(IF((#REF!+$C$454)&gt;$B153,$B153,(#REF!+$C$454)),-1)</f>
        <v>#REF!</v>
      </c>
      <c r="I153" s="14" t="e">
        <f>ROUNDDOWN(IF((#REF!+$C$454)&gt;$B153,$B153,(#REF!+$C$454)),-1)</f>
        <v>#REF!</v>
      </c>
      <c r="J153" s="14" t="e">
        <f>ROUNDDOWN(IF((#REF!+$C$454)&gt;$B153,$B153,(#REF!+$C$454)),-1)</f>
        <v>#REF!</v>
      </c>
    </row>
    <row r="154" spans="1:10" ht="16.5" customHeight="1">
      <c r="A154" s="13">
        <v>148</v>
      </c>
      <c r="B154" s="14">
        <v>1760000</v>
      </c>
      <c r="C154" s="14">
        <f t="shared" si="2"/>
        <v>158400</v>
      </c>
      <c r="D154" s="14" t="e">
        <f>ROUNDDOWN(IF((#REF!+$C$454)&gt;$B154,$B154,(#REF!+$C$454)),-1)</f>
        <v>#REF!</v>
      </c>
      <c r="E154" s="14" t="e">
        <f>ROUNDDOWN(IF((#REF!+$C$454)&gt;$B154,$B154,(#REF!+$C$454)),-1)</f>
        <v>#REF!</v>
      </c>
      <c r="F154" s="14" t="e">
        <f>ROUNDDOWN(IF((#REF!+$C$454)&gt;$B154,$B154,(#REF!+$C$454)),-1)</f>
        <v>#REF!</v>
      </c>
      <c r="G154" s="14" t="e">
        <f>ROUNDDOWN(IF((#REF!+$C$454)&gt;$B154,$B154,(#REF!+$C$454)),-1)</f>
        <v>#REF!</v>
      </c>
      <c r="H154" s="14" t="e">
        <f>ROUNDDOWN(IF((#REF!+$C$454)&gt;$B154,$B154,(#REF!+$C$454)),-1)</f>
        <v>#REF!</v>
      </c>
      <c r="I154" s="14" t="e">
        <f>ROUNDDOWN(IF((#REF!+$C$454)&gt;$B154,$B154,(#REF!+$C$454)),-1)</f>
        <v>#REF!</v>
      </c>
      <c r="J154" s="14" t="e">
        <f>ROUNDDOWN(IF((#REF!+$C$454)&gt;$B154,$B154,(#REF!+$C$454)),-1)</f>
        <v>#REF!</v>
      </c>
    </row>
    <row r="155" spans="1:10" ht="16.5" customHeight="1">
      <c r="A155" s="13">
        <v>149</v>
      </c>
      <c r="B155" s="14">
        <v>1770000</v>
      </c>
      <c r="C155" s="14">
        <f t="shared" si="2"/>
        <v>159300</v>
      </c>
      <c r="D155" s="14" t="e">
        <f>ROUNDDOWN(IF((#REF!+$C$454)&gt;$B155,$B155,(#REF!+$C$454)),-1)</f>
        <v>#REF!</v>
      </c>
      <c r="E155" s="14" t="e">
        <f>ROUNDDOWN(IF((#REF!+$C$454)&gt;$B155,$B155,(#REF!+$C$454)),-1)</f>
        <v>#REF!</v>
      </c>
      <c r="F155" s="14" t="e">
        <f>ROUNDDOWN(IF((#REF!+$C$454)&gt;$B155,$B155,(#REF!+$C$454)),-1)</f>
        <v>#REF!</v>
      </c>
      <c r="G155" s="14" t="e">
        <f>ROUNDDOWN(IF((#REF!+$C$454)&gt;$B155,$B155,(#REF!+$C$454)),-1)</f>
        <v>#REF!</v>
      </c>
      <c r="H155" s="14" t="e">
        <f>ROUNDDOWN(IF((#REF!+$C$454)&gt;$B155,$B155,(#REF!+$C$454)),-1)</f>
        <v>#REF!</v>
      </c>
      <c r="I155" s="14" t="e">
        <f>ROUNDDOWN(IF((#REF!+$C$454)&gt;$B155,$B155,(#REF!+$C$454)),-1)</f>
        <v>#REF!</v>
      </c>
      <c r="J155" s="14" t="e">
        <f>ROUNDDOWN(IF((#REF!+$C$454)&gt;$B155,$B155,(#REF!+$C$454)),-1)</f>
        <v>#REF!</v>
      </c>
    </row>
    <row r="156" spans="1:10" ht="16.5" customHeight="1">
      <c r="A156" s="13">
        <v>150</v>
      </c>
      <c r="B156" s="14">
        <v>1780000</v>
      </c>
      <c r="C156" s="14">
        <f t="shared" si="2"/>
        <v>160200</v>
      </c>
      <c r="D156" s="14" t="e">
        <f>ROUNDDOWN(IF((#REF!+$C$454)&gt;$B156,$B156,(#REF!+$C$454)),-1)</f>
        <v>#REF!</v>
      </c>
      <c r="E156" s="14" t="e">
        <f>ROUNDDOWN(IF((#REF!+$C$454)&gt;$B156,$B156,(#REF!+$C$454)),-1)</f>
        <v>#REF!</v>
      </c>
      <c r="F156" s="14" t="e">
        <f>ROUNDDOWN(IF((#REF!+$C$454)&gt;$B156,$B156,(#REF!+$C$454)),-1)</f>
        <v>#REF!</v>
      </c>
      <c r="G156" s="14" t="e">
        <f>ROUNDDOWN(IF((#REF!+$C$454)&gt;$B156,$B156,(#REF!+$C$454)),-1)</f>
        <v>#REF!</v>
      </c>
      <c r="H156" s="14" t="e">
        <f>ROUNDDOWN(IF((#REF!+$C$454)&gt;$B156,$B156,(#REF!+$C$454)),-1)</f>
        <v>#REF!</v>
      </c>
      <c r="I156" s="14" t="e">
        <f>ROUNDDOWN(IF((#REF!+$C$454)&gt;$B156,$B156,(#REF!+$C$454)),-1)</f>
        <v>#REF!</v>
      </c>
      <c r="J156" s="14" t="e">
        <f>ROUNDDOWN(IF((#REF!+$C$454)&gt;$B156,$B156,(#REF!+$C$454)),-1)</f>
        <v>#REF!</v>
      </c>
    </row>
    <row r="157" spans="1:10" ht="16.5" customHeight="1">
      <c r="A157" s="13">
        <v>151</v>
      </c>
      <c r="B157" s="14">
        <v>1790000</v>
      </c>
      <c r="C157" s="14">
        <f t="shared" si="2"/>
        <v>161100</v>
      </c>
      <c r="D157" s="14" t="e">
        <f>ROUNDDOWN(IF((#REF!+$C$454)&gt;$B157,$B157,(#REF!+$C$454)),-1)</f>
        <v>#REF!</v>
      </c>
      <c r="E157" s="14" t="e">
        <f>ROUNDDOWN(IF((#REF!+$C$454)&gt;$B157,$B157,(#REF!+$C$454)),-1)</f>
        <v>#REF!</v>
      </c>
      <c r="F157" s="14" t="e">
        <f>ROUNDDOWN(IF((#REF!+$C$454)&gt;$B157,$B157,(#REF!+$C$454)),-1)</f>
        <v>#REF!</v>
      </c>
      <c r="G157" s="14" t="e">
        <f>ROUNDDOWN(IF((#REF!+$C$454)&gt;$B157,$B157,(#REF!+$C$454)),-1)</f>
        <v>#REF!</v>
      </c>
      <c r="H157" s="14" t="e">
        <f>ROUNDDOWN(IF((#REF!+$C$454)&gt;$B157,$B157,(#REF!+$C$454)),-1)</f>
        <v>#REF!</v>
      </c>
      <c r="I157" s="14" t="e">
        <f>ROUNDDOWN(IF((#REF!+$C$454)&gt;$B157,$B157,(#REF!+$C$454)),-1)</f>
        <v>#REF!</v>
      </c>
      <c r="J157" s="14" t="e">
        <f>ROUNDDOWN(IF((#REF!+$C$454)&gt;$B157,$B157,(#REF!+$C$454)),-1)</f>
        <v>#REF!</v>
      </c>
    </row>
    <row r="158" spans="1:10" ht="16.5" customHeight="1">
      <c r="A158" s="13">
        <v>152</v>
      </c>
      <c r="B158" s="14">
        <v>1800000</v>
      </c>
      <c r="C158" s="14">
        <f t="shared" si="2"/>
        <v>162000</v>
      </c>
      <c r="D158" s="14" t="e">
        <f>ROUNDDOWN(IF((#REF!+$C$454)&gt;$B158,$B158,(#REF!+$C$454)),-1)</f>
        <v>#REF!</v>
      </c>
      <c r="E158" s="14" t="e">
        <f>ROUNDDOWN(IF((#REF!+$C$454)&gt;$B158,$B158,(#REF!+$C$454)),-1)</f>
        <v>#REF!</v>
      </c>
      <c r="F158" s="14" t="e">
        <f>ROUNDDOWN(IF((#REF!+$C$454)&gt;$B158,$B158,(#REF!+$C$454)),-1)</f>
        <v>#REF!</v>
      </c>
      <c r="G158" s="14" t="e">
        <f>ROUNDDOWN(IF((#REF!+$C$454)&gt;$B158,$B158,(#REF!+$C$454)),-1)</f>
        <v>#REF!</v>
      </c>
      <c r="H158" s="14" t="e">
        <f>ROUNDDOWN(IF((#REF!+$C$454)&gt;$B158,$B158,(#REF!+$C$454)),-1)</f>
        <v>#REF!</v>
      </c>
      <c r="I158" s="14" t="e">
        <f>ROUNDDOWN(IF((#REF!+$C$454)&gt;$B158,$B158,(#REF!+$C$454)),-1)</f>
        <v>#REF!</v>
      </c>
      <c r="J158" s="14" t="e">
        <f>ROUNDDOWN(IF((#REF!+$C$454)&gt;$B158,$B158,(#REF!+$C$454)),-1)</f>
        <v>#REF!</v>
      </c>
    </row>
    <row r="159" spans="1:10" ht="16.5" customHeight="1">
      <c r="A159" s="13">
        <v>153</v>
      </c>
      <c r="B159" s="14">
        <v>1810000</v>
      </c>
      <c r="C159" s="14">
        <f t="shared" si="2"/>
        <v>162900</v>
      </c>
      <c r="D159" s="14" t="e">
        <f>ROUNDDOWN(IF((#REF!+$C$454)&gt;$B159,$B159,(#REF!+$C$454)),-1)</f>
        <v>#REF!</v>
      </c>
      <c r="E159" s="14" t="e">
        <f>ROUNDDOWN(IF((#REF!+$C$454)&gt;$B159,$B159,(#REF!+$C$454)),-1)</f>
        <v>#REF!</v>
      </c>
      <c r="F159" s="14" t="e">
        <f>ROUNDDOWN(IF((#REF!+$C$454)&gt;$B159,$B159,(#REF!+$C$454)),-1)</f>
        <v>#REF!</v>
      </c>
      <c r="G159" s="14" t="e">
        <f>ROUNDDOWN(IF((#REF!+$C$454)&gt;$B159,$B159,(#REF!+$C$454)),-1)</f>
        <v>#REF!</v>
      </c>
      <c r="H159" s="14" t="e">
        <f>ROUNDDOWN(IF((#REF!+$C$454)&gt;$B159,$B159,(#REF!+$C$454)),-1)</f>
        <v>#REF!</v>
      </c>
      <c r="I159" s="14" t="e">
        <f>ROUNDDOWN(IF((#REF!+$C$454)&gt;$B159,$B159,(#REF!+$C$454)),-1)</f>
        <v>#REF!</v>
      </c>
      <c r="J159" s="14" t="e">
        <f>ROUNDDOWN(IF((#REF!+$C$454)&gt;$B159,$B159,(#REF!+$C$454)),-1)</f>
        <v>#REF!</v>
      </c>
    </row>
    <row r="160" spans="1:10" ht="16.5" customHeight="1">
      <c r="A160" s="13">
        <v>154</v>
      </c>
      <c r="B160" s="14">
        <v>1820000</v>
      </c>
      <c r="C160" s="14">
        <f t="shared" si="2"/>
        <v>163800</v>
      </c>
      <c r="D160" s="14" t="e">
        <f>ROUNDDOWN(IF((#REF!+$C$454)&gt;$B160,$B160,(#REF!+$C$454)),-1)</f>
        <v>#REF!</v>
      </c>
      <c r="E160" s="14" t="e">
        <f>ROUNDDOWN(IF((#REF!+$C$454)&gt;$B160,$B160,(#REF!+$C$454)),-1)</f>
        <v>#REF!</v>
      </c>
      <c r="F160" s="14" t="e">
        <f>ROUNDDOWN(IF((#REF!+$C$454)&gt;$B160,$B160,(#REF!+$C$454)),-1)</f>
        <v>#REF!</v>
      </c>
      <c r="G160" s="14" t="e">
        <f>ROUNDDOWN(IF((#REF!+$C$454)&gt;$B160,$B160,(#REF!+$C$454)),-1)</f>
        <v>#REF!</v>
      </c>
      <c r="H160" s="14" t="e">
        <f>ROUNDDOWN(IF((#REF!+$C$454)&gt;$B160,$B160,(#REF!+$C$454)),-1)</f>
        <v>#REF!</v>
      </c>
      <c r="I160" s="14" t="e">
        <f>ROUNDDOWN(IF((#REF!+$C$454)&gt;$B160,$B160,(#REF!+$C$454)),-1)</f>
        <v>#REF!</v>
      </c>
      <c r="J160" s="14" t="e">
        <f>ROUNDDOWN(IF((#REF!+$C$454)&gt;$B160,$B160,(#REF!+$C$454)),-1)</f>
        <v>#REF!</v>
      </c>
    </row>
    <row r="161" spans="1:10" ht="16.5" customHeight="1">
      <c r="A161" s="13">
        <v>155</v>
      </c>
      <c r="B161" s="14">
        <v>1830000</v>
      </c>
      <c r="C161" s="14">
        <f t="shared" si="2"/>
        <v>164700</v>
      </c>
      <c r="D161" s="14" t="e">
        <f>ROUNDDOWN(IF((#REF!+$C$454)&gt;$B161,$B161,(#REF!+$C$454)),-1)</f>
        <v>#REF!</v>
      </c>
      <c r="E161" s="14" t="e">
        <f>ROUNDDOWN(IF((#REF!+$C$454)&gt;$B161,$B161,(#REF!+$C$454)),-1)</f>
        <v>#REF!</v>
      </c>
      <c r="F161" s="14" t="e">
        <f>ROUNDDOWN(IF((#REF!+$C$454)&gt;$B161,$B161,(#REF!+$C$454)),-1)</f>
        <v>#REF!</v>
      </c>
      <c r="G161" s="14" t="e">
        <f>ROUNDDOWN(IF((#REF!+$C$454)&gt;$B161,$B161,(#REF!+$C$454)),-1)</f>
        <v>#REF!</v>
      </c>
      <c r="H161" s="14" t="e">
        <f>ROUNDDOWN(IF((#REF!+$C$454)&gt;$B161,$B161,(#REF!+$C$454)),-1)</f>
        <v>#REF!</v>
      </c>
      <c r="I161" s="14" t="e">
        <f>ROUNDDOWN(IF((#REF!+$C$454)&gt;$B161,$B161,(#REF!+$C$454)),-1)</f>
        <v>#REF!</v>
      </c>
      <c r="J161" s="14" t="e">
        <f>ROUNDDOWN(IF((#REF!+$C$454)&gt;$B161,$B161,(#REF!+$C$454)),-1)</f>
        <v>#REF!</v>
      </c>
    </row>
    <row r="162" spans="1:10" ht="16.5" customHeight="1">
      <c r="A162" s="13">
        <v>156</v>
      </c>
      <c r="B162" s="14">
        <v>1840000</v>
      </c>
      <c r="C162" s="14">
        <f t="shared" si="2"/>
        <v>165600</v>
      </c>
      <c r="D162" s="14" t="e">
        <f>ROUNDDOWN(IF((#REF!+$C$454)&gt;$B162,$B162,(#REF!+$C$454)),-1)</f>
        <v>#REF!</v>
      </c>
      <c r="E162" s="14" t="e">
        <f>ROUNDDOWN(IF((#REF!+$C$454)&gt;$B162,$B162,(#REF!+$C$454)),-1)</f>
        <v>#REF!</v>
      </c>
      <c r="F162" s="14" t="e">
        <f>ROUNDDOWN(IF((#REF!+$C$454)&gt;$B162,$B162,(#REF!+$C$454)),-1)</f>
        <v>#REF!</v>
      </c>
      <c r="G162" s="14" t="e">
        <f>ROUNDDOWN(IF((#REF!+$C$454)&gt;$B162,$B162,(#REF!+$C$454)),-1)</f>
        <v>#REF!</v>
      </c>
      <c r="H162" s="14" t="e">
        <f>ROUNDDOWN(IF((#REF!+$C$454)&gt;$B162,$B162,(#REF!+$C$454)),-1)</f>
        <v>#REF!</v>
      </c>
      <c r="I162" s="14" t="e">
        <f>ROUNDDOWN(IF((#REF!+$C$454)&gt;$B162,$B162,(#REF!+$C$454)),-1)</f>
        <v>#REF!</v>
      </c>
      <c r="J162" s="14" t="e">
        <f>ROUNDDOWN(IF((#REF!+$C$454)&gt;$B162,$B162,(#REF!+$C$454)),-1)</f>
        <v>#REF!</v>
      </c>
    </row>
    <row r="163" spans="1:10" ht="16.5" customHeight="1">
      <c r="A163" s="13">
        <v>157</v>
      </c>
      <c r="B163" s="14">
        <v>1850000</v>
      </c>
      <c r="C163" s="14">
        <f t="shared" si="2"/>
        <v>166500</v>
      </c>
      <c r="D163" s="14" t="e">
        <f>ROUNDDOWN(IF((#REF!+$C$454)&gt;$B163,$B163,(#REF!+$C$454)),-1)</f>
        <v>#REF!</v>
      </c>
      <c r="E163" s="14" t="e">
        <f>ROUNDDOWN(IF((#REF!+$C$454)&gt;$B163,$B163,(#REF!+$C$454)),-1)</f>
        <v>#REF!</v>
      </c>
      <c r="F163" s="14" t="e">
        <f>ROUNDDOWN(IF((#REF!+$C$454)&gt;$B163,$B163,(#REF!+$C$454)),-1)</f>
        <v>#REF!</v>
      </c>
      <c r="G163" s="14" t="e">
        <f>ROUNDDOWN(IF((#REF!+$C$454)&gt;$B163,$B163,(#REF!+$C$454)),-1)</f>
        <v>#REF!</v>
      </c>
      <c r="H163" s="14" t="e">
        <f>ROUNDDOWN(IF((#REF!+$C$454)&gt;$B163,$B163,(#REF!+$C$454)),-1)</f>
        <v>#REF!</v>
      </c>
      <c r="I163" s="14" t="e">
        <f>ROUNDDOWN(IF((#REF!+$C$454)&gt;$B163,$B163,(#REF!+$C$454)),-1)</f>
        <v>#REF!</v>
      </c>
      <c r="J163" s="14" t="e">
        <f>ROUNDDOWN(IF((#REF!+$C$454)&gt;$B163,$B163,(#REF!+$C$454)),-1)</f>
        <v>#REF!</v>
      </c>
    </row>
    <row r="164" spans="1:10" ht="16.5" customHeight="1">
      <c r="A164" s="13">
        <v>158</v>
      </c>
      <c r="B164" s="14">
        <v>1860000</v>
      </c>
      <c r="C164" s="14">
        <f t="shared" si="2"/>
        <v>167400</v>
      </c>
      <c r="D164" s="14" t="e">
        <f>ROUNDDOWN(IF((#REF!+$C$454)&gt;$B164,$B164,(#REF!+$C$454)),-1)</f>
        <v>#REF!</v>
      </c>
      <c r="E164" s="14" t="e">
        <f>ROUNDDOWN(IF((#REF!+$C$454)&gt;$B164,$B164,(#REF!+$C$454)),-1)</f>
        <v>#REF!</v>
      </c>
      <c r="F164" s="14" t="e">
        <f>ROUNDDOWN(IF((#REF!+$C$454)&gt;$B164,$B164,(#REF!+$C$454)),-1)</f>
        <v>#REF!</v>
      </c>
      <c r="G164" s="14" t="e">
        <f>ROUNDDOWN(IF((#REF!+$C$454)&gt;$B164,$B164,(#REF!+$C$454)),-1)</f>
        <v>#REF!</v>
      </c>
      <c r="H164" s="14" t="e">
        <f>ROUNDDOWN(IF((#REF!+$C$454)&gt;$B164,$B164,(#REF!+$C$454)),-1)</f>
        <v>#REF!</v>
      </c>
      <c r="I164" s="14" t="e">
        <f>ROUNDDOWN(IF((#REF!+$C$454)&gt;$B164,$B164,(#REF!+$C$454)),-1)</f>
        <v>#REF!</v>
      </c>
      <c r="J164" s="14" t="e">
        <f>ROUNDDOWN(IF((#REF!+$C$454)&gt;$B164,$B164,(#REF!+$C$454)),-1)</f>
        <v>#REF!</v>
      </c>
    </row>
    <row r="165" spans="1:10" ht="16.5" customHeight="1">
      <c r="A165" s="13">
        <v>159</v>
      </c>
      <c r="B165" s="14">
        <v>1870000</v>
      </c>
      <c r="C165" s="14">
        <f t="shared" si="2"/>
        <v>168300</v>
      </c>
      <c r="D165" s="14" t="e">
        <f>ROUNDDOWN(IF((#REF!+$C$454)&gt;$B165,$B165,(#REF!+$C$454)),-1)</f>
        <v>#REF!</v>
      </c>
      <c r="E165" s="14" t="e">
        <f>ROUNDDOWN(IF((#REF!+$C$454)&gt;$B165,$B165,(#REF!+$C$454)),-1)</f>
        <v>#REF!</v>
      </c>
      <c r="F165" s="14" t="e">
        <f>ROUNDDOWN(IF((#REF!+$C$454)&gt;$B165,$B165,(#REF!+$C$454)),-1)</f>
        <v>#REF!</v>
      </c>
      <c r="G165" s="14" t="e">
        <f>ROUNDDOWN(IF((#REF!+$C$454)&gt;$B165,$B165,(#REF!+$C$454)),-1)</f>
        <v>#REF!</v>
      </c>
      <c r="H165" s="14" t="e">
        <f>ROUNDDOWN(IF((#REF!+$C$454)&gt;$B165,$B165,(#REF!+$C$454)),-1)</f>
        <v>#REF!</v>
      </c>
      <c r="I165" s="14" t="e">
        <f>ROUNDDOWN(IF((#REF!+$C$454)&gt;$B165,$B165,(#REF!+$C$454)),-1)</f>
        <v>#REF!</v>
      </c>
      <c r="J165" s="14" t="e">
        <f>ROUNDDOWN(IF((#REF!+$C$454)&gt;$B165,$B165,(#REF!+$C$454)),-1)</f>
        <v>#REF!</v>
      </c>
    </row>
    <row r="166" spans="1:10" ht="16.5" customHeight="1">
      <c r="A166" s="13">
        <v>160</v>
      </c>
      <c r="B166" s="14">
        <v>1880000</v>
      </c>
      <c r="C166" s="14">
        <f t="shared" si="2"/>
        <v>169200</v>
      </c>
      <c r="D166" s="14" t="e">
        <f>ROUNDDOWN(IF((#REF!+$C$454)&gt;$B166,$B166,(#REF!+$C$454)),-1)</f>
        <v>#REF!</v>
      </c>
      <c r="E166" s="14" t="e">
        <f>ROUNDDOWN(IF((#REF!+$C$454)&gt;$B166,$B166,(#REF!+$C$454)),-1)</f>
        <v>#REF!</v>
      </c>
      <c r="F166" s="14" t="e">
        <f>ROUNDDOWN(IF((#REF!+$C$454)&gt;$B166,$B166,(#REF!+$C$454)),-1)</f>
        <v>#REF!</v>
      </c>
      <c r="G166" s="14" t="e">
        <f>ROUNDDOWN(IF((#REF!+$C$454)&gt;$B166,$B166,(#REF!+$C$454)),-1)</f>
        <v>#REF!</v>
      </c>
      <c r="H166" s="14" t="e">
        <f>ROUNDDOWN(IF((#REF!+$C$454)&gt;$B166,$B166,(#REF!+$C$454)),-1)</f>
        <v>#REF!</v>
      </c>
      <c r="I166" s="14" t="e">
        <f>ROUNDDOWN(IF((#REF!+$C$454)&gt;$B166,$B166,(#REF!+$C$454)),-1)</f>
        <v>#REF!</v>
      </c>
      <c r="J166" s="14" t="e">
        <f>ROUNDDOWN(IF((#REF!+$C$454)&gt;$B166,$B166,(#REF!+$C$454)),-1)</f>
        <v>#REF!</v>
      </c>
    </row>
    <row r="167" spans="1:10" ht="16.5" customHeight="1">
      <c r="A167" s="13">
        <v>161</v>
      </c>
      <c r="B167" s="14">
        <v>1890000</v>
      </c>
      <c r="C167" s="14">
        <f t="shared" si="2"/>
        <v>170100</v>
      </c>
      <c r="D167" s="14" t="e">
        <f>ROUNDDOWN(IF((#REF!+$C$454)&gt;$B167,$B167,(#REF!+$C$454)),-1)</f>
        <v>#REF!</v>
      </c>
      <c r="E167" s="14" t="e">
        <f>ROUNDDOWN(IF((#REF!+$C$454)&gt;$B167,$B167,(#REF!+$C$454)),-1)</f>
        <v>#REF!</v>
      </c>
      <c r="F167" s="14" t="e">
        <f>ROUNDDOWN(IF((#REF!+$C$454)&gt;$B167,$B167,(#REF!+$C$454)),-1)</f>
        <v>#REF!</v>
      </c>
      <c r="G167" s="14" t="e">
        <f>ROUNDDOWN(IF((#REF!+$C$454)&gt;$B167,$B167,(#REF!+$C$454)),-1)</f>
        <v>#REF!</v>
      </c>
      <c r="H167" s="14" t="e">
        <f>ROUNDDOWN(IF((#REF!+$C$454)&gt;$B167,$B167,(#REF!+$C$454)),-1)</f>
        <v>#REF!</v>
      </c>
      <c r="I167" s="14" t="e">
        <f>ROUNDDOWN(IF((#REF!+$C$454)&gt;$B167,$B167,(#REF!+$C$454)),-1)</f>
        <v>#REF!</v>
      </c>
      <c r="J167" s="14" t="e">
        <f>ROUNDDOWN(IF((#REF!+$C$454)&gt;$B167,$B167,(#REF!+$C$454)),-1)</f>
        <v>#REF!</v>
      </c>
    </row>
    <row r="168" spans="1:10" ht="16.5" customHeight="1">
      <c r="A168" s="13">
        <v>162</v>
      </c>
      <c r="B168" s="14">
        <v>1900000</v>
      </c>
      <c r="C168" s="14">
        <f t="shared" si="2"/>
        <v>171000</v>
      </c>
      <c r="D168" s="14" t="e">
        <f>ROUNDDOWN(IF((#REF!+$C$454)&gt;$B168,$B168,(#REF!+$C$454)),-1)</f>
        <v>#REF!</v>
      </c>
      <c r="E168" s="14" t="e">
        <f>ROUNDDOWN(IF((#REF!+$C$454)&gt;$B168,$B168,(#REF!+$C$454)),-1)</f>
        <v>#REF!</v>
      </c>
      <c r="F168" s="14" t="e">
        <f>ROUNDDOWN(IF((#REF!+$C$454)&gt;$B168,$B168,(#REF!+$C$454)),-1)</f>
        <v>#REF!</v>
      </c>
      <c r="G168" s="14" t="e">
        <f>ROUNDDOWN(IF((#REF!+$C$454)&gt;$B168,$B168,(#REF!+$C$454)),-1)</f>
        <v>#REF!</v>
      </c>
      <c r="H168" s="14" t="e">
        <f>ROUNDDOWN(IF((#REF!+$C$454)&gt;$B168,$B168,(#REF!+$C$454)),-1)</f>
        <v>#REF!</v>
      </c>
      <c r="I168" s="14" t="e">
        <f>ROUNDDOWN(IF((#REF!+$C$454)&gt;$B168,$B168,(#REF!+$C$454)),-1)</f>
        <v>#REF!</v>
      </c>
      <c r="J168" s="14" t="e">
        <f>ROUNDDOWN(IF((#REF!+$C$454)&gt;$B168,$B168,(#REF!+$C$454)),-1)</f>
        <v>#REF!</v>
      </c>
    </row>
    <row r="169" spans="1:10" ht="16.5" customHeight="1">
      <c r="A169" s="13">
        <v>163</v>
      </c>
      <c r="B169" s="14">
        <v>1910000</v>
      </c>
      <c r="C169" s="14">
        <f t="shared" si="2"/>
        <v>171900</v>
      </c>
      <c r="D169" s="14" t="e">
        <f>ROUNDDOWN(IF((#REF!+$C$454)&gt;$B169,$B169,(#REF!+$C$454)),-1)</f>
        <v>#REF!</v>
      </c>
      <c r="E169" s="14" t="e">
        <f>ROUNDDOWN(IF((#REF!+$C$454)&gt;$B169,$B169,(#REF!+$C$454)),-1)</f>
        <v>#REF!</v>
      </c>
      <c r="F169" s="14" t="e">
        <f>ROUNDDOWN(IF((#REF!+$C$454)&gt;$B169,$B169,(#REF!+$C$454)),-1)</f>
        <v>#REF!</v>
      </c>
      <c r="G169" s="14" t="e">
        <f>ROUNDDOWN(IF((#REF!+$C$454)&gt;$B169,$B169,(#REF!+$C$454)),-1)</f>
        <v>#REF!</v>
      </c>
      <c r="H169" s="14" t="e">
        <f>ROUNDDOWN(IF((#REF!+$C$454)&gt;$B169,$B169,(#REF!+$C$454)),-1)</f>
        <v>#REF!</v>
      </c>
      <c r="I169" s="14" t="e">
        <f>ROUNDDOWN(IF((#REF!+$C$454)&gt;$B169,$B169,(#REF!+$C$454)),-1)</f>
        <v>#REF!</v>
      </c>
      <c r="J169" s="14" t="e">
        <f>ROUNDDOWN(IF((#REF!+$C$454)&gt;$B169,$B169,(#REF!+$C$454)),-1)</f>
        <v>#REF!</v>
      </c>
    </row>
    <row r="170" spans="1:10" ht="16.5" customHeight="1">
      <c r="A170" s="13">
        <v>164</v>
      </c>
      <c r="B170" s="14">
        <v>1920000</v>
      </c>
      <c r="C170" s="14">
        <f t="shared" si="2"/>
        <v>172800</v>
      </c>
      <c r="D170" s="14" t="e">
        <f>ROUNDDOWN(IF((#REF!+$C$454)&gt;$B170,$B170,(#REF!+$C$454)),-1)</f>
        <v>#REF!</v>
      </c>
      <c r="E170" s="14" t="e">
        <f>ROUNDDOWN(IF((#REF!+$C$454)&gt;$B170,$B170,(#REF!+$C$454)),-1)</f>
        <v>#REF!</v>
      </c>
      <c r="F170" s="14" t="e">
        <f>ROUNDDOWN(IF((#REF!+$C$454)&gt;$B170,$B170,(#REF!+$C$454)),-1)</f>
        <v>#REF!</v>
      </c>
      <c r="G170" s="14" t="e">
        <f>ROUNDDOWN(IF((#REF!+$C$454)&gt;$B170,$B170,(#REF!+$C$454)),-1)</f>
        <v>#REF!</v>
      </c>
      <c r="H170" s="14" t="e">
        <f>ROUNDDOWN(IF((#REF!+$C$454)&gt;$B170,$B170,(#REF!+$C$454)),-1)</f>
        <v>#REF!</v>
      </c>
      <c r="I170" s="14" t="e">
        <f>ROUNDDOWN(IF((#REF!+$C$454)&gt;$B170,$B170,(#REF!+$C$454)),-1)</f>
        <v>#REF!</v>
      </c>
      <c r="J170" s="14" t="e">
        <f>ROUNDDOWN(IF((#REF!+$C$454)&gt;$B170,$B170,(#REF!+$C$454)),-1)</f>
        <v>#REF!</v>
      </c>
    </row>
    <row r="171" spans="1:10" ht="16.5" customHeight="1">
      <c r="A171" s="13">
        <v>165</v>
      </c>
      <c r="B171" s="14">
        <v>1930000</v>
      </c>
      <c r="C171" s="14">
        <f t="shared" si="2"/>
        <v>173700</v>
      </c>
      <c r="D171" s="14" t="e">
        <f>ROUNDDOWN(IF((#REF!+$C$454)&gt;$B171,$B171,(#REF!+$C$454)),-1)</f>
        <v>#REF!</v>
      </c>
      <c r="E171" s="14" t="e">
        <f>ROUNDDOWN(IF((#REF!+$C$454)&gt;$B171,$B171,(#REF!+$C$454)),-1)</f>
        <v>#REF!</v>
      </c>
      <c r="F171" s="14" t="e">
        <f>ROUNDDOWN(IF((#REF!+$C$454)&gt;$B171,$B171,(#REF!+$C$454)),-1)</f>
        <v>#REF!</v>
      </c>
      <c r="G171" s="14" t="e">
        <f>ROUNDDOWN(IF((#REF!+$C$454)&gt;$B171,$B171,(#REF!+$C$454)),-1)</f>
        <v>#REF!</v>
      </c>
      <c r="H171" s="14" t="e">
        <f>ROUNDDOWN(IF((#REF!+$C$454)&gt;$B171,$B171,(#REF!+$C$454)),-1)</f>
        <v>#REF!</v>
      </c>
      <c r="I171" s="14" t="e">
        <f>ROUNDDOWN(IF((#REF!+$C$454)&gt;$B171,$B171,(#REF!+$C$454)),-1)</f>
        <v>#REF!</v>
      </c>
      <c r="J171" s="14" t="e">
        <f>ROUNDDOWN(IF((#REF!+$C$454)&gt;$B171,$B171,(#REF!+$C$454)),-1)</f>
        <v>#REF!</v>
      </c>
    </row>
    <row r="172" spans="1:10" ht="16.5" customHeight="1">
      <c r="A172" s="13">
        <v>166</v>
      </c>
      <c r="B172" s="14">
        <v>1940000</v>
      </c>
      <c r="C172" s="14">
        <f t="shared" si="2"/>
        <v>174600</v>
      </c>
      <c r="D172" s="14" t="e">
        <f>ROUNDDOWN(IF((#REF!+$C$454)&gt;$B172,$B172,(#REF!+$C$454)),-1)</f>
        <v>#REF!</v>
      </c>
      <c r="E172" s="14" t="e">
        <f>ROUNDDOWN(IF((#REF!+$C$454)&gt;$B172,$B172,(#REF!+$C$454)),-1)</f>
        <v>#REF!</v>
      </c>
      <c r="F172" s="14" t="e">
        <f>ROUNDDOWN(IF((#REF!+$C$454)&gt;$B172,$B172,(#REF!+$C$454)),-1)</f>
        <v>#REF!</v>
      </c>
      <c r="G172" s="14" t="e">
        <f>ROUNDDOWN(IF((#REF!+$C$454)&gt;$B172,$B172,(#REF!+$C$454)),-1)</f>
        <v>#REF!</v>
      </c>
      <c r="H172" s="14" t="e">
        <f>ROUNDDOWN(IF((#REF!+$C$454)&gt;$B172,$B172,(#REF!+$C$454)),-1)</f>
        <v>#REF!</v>
      </c>
      <c r="I172" s="14" t="e">
        <f>ROUNDDOWN(IF((#REF!+$C$454)&gt;$B172,$B172,(#REF!+$C$454)),-1)</f>
        <v>#REF!</v>
      </c>
      <c r="J172" s="14" t="e">
        <f>ROUNDDOWN(IF((#REF!+$C$454)&gt;$B172,$B172,(#REF!+$C$454)),-1)</f>
        <v>#REF!</v>
      </c>
    </row>
    <row r="173" spans="1:10" ht="16.5" customHeight="1">
      <c r="A173" s="13">
        <v>167</v>
      </c>
      <c r="B173" s="14">
        <v>1950000</v>
      </c>
      <c r="C173" s="14">
        <f t="shared" si="2"/>
        <v>175500</v>
      </c>
      <c r="D173" s="14" t="e">
        <f>ROUNDDOWN(IF((#REF!+$C$454)&gt;$B173,$B173,(#REF!+$C$454)),-1)</f>
        <v>#REF!</v>
      </c>
      <c r="E173" s="14" t="e">
        <f>ROUNDDOWN(IF((#REF!+$C$454)&gt;$B173,$B173,(#REF!+$C$454)),-1)</f>
        <v>#REF!</v>
      </c>
      <c r="F173" s="14" t="e">
        <f>ROUNDDOWN(IF((#REF!+$C$454)&gt;$B173,$B173,(#REF!+$C$454)),-1)</f>
        <v>#REF!</v>
      </c>
      <c r="G173" s="14" t="e">
        <f>ROUNDDOWN(IF((#REF!+$C$454)&gt;$B173,$B173,(#REF!+$C$454)),-1)</f>
        <v>#REF!</v>
      </c>
      <c r="H173" s="14" t="e">
        <f>ROUNDDOWN(IF((#REF!+$C$454)&gt;$B173,$B173,(#REF!+$C$454)),-1)</f>
        <v>#REF!</v>
      </c>
      <c r="I173" s="14" t="e">
        <f>ROUNDDOWN(IF((#REF!+$C$454)&gt;$B173,$B173,(#REF!+$C$454)),-1)</f>
        <v>#REF!</v>
      </c>
      <c r="J173" s="14" t="e">
        <f>ROUNDDOWN(IF((#REF!+$C$454)&gt;$B173,$B173,(#REF!+$C$454)),-1)</f>
        <v>#REF!</v>
      </c>
    </row>
    <row r="174" spans="1:10" ht="16.5" customHeight="1">
      <c r="A174" s="13">
        <v>168</v>
      </c>
      <c r="B174" s="14">
        <v>1960000</v>
      </c>
      <c r="C174" s="14">
        <f t="shared" si="2"/>
        <v>176400</v>
      </c>
      <c r="D174" s="14" t="e">
        <f>ROUNDDOWN(IF((#REF!+$C$454)&gt;$B174,$B174,(#REF!+$C$454)),-1)</f>
        <v>#REF!</v>
      </c>
      <c r="E174" s="14" t="e">
        <f>ROUNDDOWN(IF((#REF!+$C$454)&gt;$B174,$B174,(#REF!+$C$454)),-1)</f>
        <v>#REF!</v>
      </c>
      <c r="F174" s="14" t="e">
        <f>ROUNDDOWN(IF((#REF!+$C$454)&gt;$B174,$B174,(#REF!+$C$454)),-1)</f>
        <v>#REF!</v>
      </c>
      <c r="G174" s="14" t="e">
        <f>ROUNDDOWN(IF((#REF!+$C$454)&gt;$B174,$B174,(#REF!+$C$454)),-1)</f>
        <v>#REF!</v>
      </c>
      <c r="H174" s="14" t="e">
        <f>ROUNDDOWN(IF((#REF!+$C$454)&gt;$B174,$B174,(#REF!+$C$454)),-1)</f>
        <v>#REF!</v>
      </c>
      <c r="I174" s="14" t="e">
        <f>ROUNDDOWN(IF((#REF!+$C$454)&gt;$B174,$B174,(#REF!+$C$454)),-1)</f>
        <v>#REF!</v>
      </c>
      <c r="J174" s="14" t="e">
        <f>ROUNDDOWN(IF((#REF!+$C$454)&gt;$B174,$B174,(#REF!+$C$454)),-1)</f>
        <v>#REF!</v>
      </c>
    </row>
    <row r="175" spans="1:10" ht="16.5" customHeight="1">
      <c r="A175" s="13">
        <v>169</v>
      </c>
      <c r="B175" s="14">
        <v>1970000</v>
      </c>
      <c r="C175" s="14">
        <f t="shared" si="2"/>
        <v>177300</v>
      </c>
      <c r="D175" s="14" t="e">
        <f>ROUNDDOWN(IF((#REF!+$C$454)&gt;$B175,$B175,(#REF!+$C$454)),-1)</f>
        <v>#REF!</v>
      </c>
      <c r="E175" s="14" t="e">
        <f>ROUNDDOWN(IF((#REF!+$C$454)&gt;$B175,$B175,(#REF!+$C$454)),-1)</f>
        <v>#REF!</v>
      </c>
      <c r="F175" s="14" t="e">
        <f>ROUNDDOWN(IF((#REF!+$C$454)&gt;$B175,$B175,(#REF!+$C$454)),-1)</f>
        <v>#REF!</v>
      </c>
      <c r="G175" s="14" t="e">
        <f>ROUNDDOWN(IF((#REF!+$C$454)&gt;$B175,$B175,(#REF!+$C$454)),-1)</f>
        <v>#REF!</v>
      </c>
      <c r="H175" s="14" t="e">
        <f>ROUNDDOWN(IF((#REF!+$C$454)&gt;$B175,$B175,(#REF!+$C$454)),-1)</f>
        <v>#REF!</v>
      </c>
      <c r="I175" s="14" t="e">
        <f>ROUNDDOWN(IF((#REF!+$C$454)&gt;$B175,$B175,(#REF!+$C$454)),-1)</f>
        <v>#REF!</v>
      </c>
      <c r="J175" s="14" t="e">
        <f>ROUNDDOWN(IF((#REF!+$C$454)&gt;$B175,$B175,(#REF!+$C$454)),-1)</f>
        <v>#REF!</v>
      </c>
    </row>
    <row r="176" spans="1:10" ht="16.5" customHeight="1">
      <c r="A176" s="13">
        <v>170</v>
      </c>
      <c r="B176" s="14">
        <v>1980000</v>
      </c>
      <c r="C176" s="14">
        <f t="shared" si="2"/>
        <v>178200</v>
      </c>
      <c r="D176" s="14" t="e">
        <f>ROUNDDOWN(IF((#REF!+$C$454)&gt;$B176,$B176,(#REF!+$C$454)),-1)</f>
        <v>#REF!</v>
      </c>
      <c r="E176" s="14" t="e">
        <f>ROUNDDOWN(IF((#REF!+$C$454)&gt;$B176,$B176,(#REF!+$C$454)),-1)</f>
        <v>#REF!</v>
      </c>
      <c r="F176" s="14" t="e">
        <f>ROUNDDOWN(IF((#REF!+$C$454)&gt;$B176,$B176,(#REF!+$C$454)),-1)</f>
        <v>#REF!</v>
      </c>
      <c r="G176" s="14" t="e">
        <f>ROUNDDOWN(IF((#REF!+$C$454)&gt;$B176,$B176,(#REF!+$C$454)),-1)</f>
        <v>#REF!</v>
      </c>
      <c r="H176" s="14" t="e">
        <f>ROUNDDOWN(IF((#REF!+$C$454)&gt;$B176,$B176,(#REF!+$C$454)),-1)</f>
        <v>#REF!</v>
      </c>
      <c r="I176" s="14" t="e">
        <f>ROUNDDOWN(IF((#REF!+$C$454)&gt;$B176,$B176,(#REF!+$C$454)),-1)</f>
        <v>#REF!</v>
      </c>
      <c r="J176" s="14" t="e">
        <f>ROUNDDOWN(IF((#REF!+$C$454)&gt;$B176,$B176,(#REF!+$C$454)),-1)</f>
        <v>#REF!</v>
      </c>
    </row>
    <row r="177" spans="1:10" ht="16.5" customHeight="1">
      <c r="A177" s="13">
        <v>171</v>
      </c>
      <c r="B177" s="14">
        <v>1990000</v>
      </c>
      <c r="C177" s="14">
        <f t="shared" si="2"/>
        <v>179100</v>
      </c>
      <c r="D177" s="14" t="e">
        <f>ROUNDDOWN(IF((#REF!+$C$454)&gt;$B177,$B177,(#REF!+$C$454)),-1)</f>
        <v>#REF!</v>
      </c>
      <c r="E177" s="14" t="e">
        <f>ROUNDDOWN(IF((#REF!+$C$454)&gt;$B177,$B177,(#REF!+$C$454)),-1)</f>
        <v>#REF!</v>
      </c>
      <c r="F177" s="14" t="e">
        <f>ROUNDDOWN(IF((#REF!+$C$454)&gt;$B177,$B177,(#REF!+$C$454)),-1)</f>
        <v>#REF!</v>
      </c>
      <c r="G177" s="14" t="e">
        <f>ROUNDDOWN(IF((#REF!+$C$454)&gt;$B177,$B177,(#REF!+$C$454)),-1)</f>
        <v>#REF!</v>
      </c>
      <c r="H177" s="14" t="e">
        <f>ROUNDDOWN(IF((#REF!+$C$454)&gt;$B177,$B177,(#REF!+$C$454)),-1)</f>
        <v>#REF!</v>
      </c>
      <c r="I177" s="14" t="e">
        <f>ROUNDDOWN(IF((#REF!+$C$454)&gt;$B177,$B177,(#REF!+$C$454)),-1)</f>
        <v>#REF!</v>
      </c>
      <c r="J177" s="14" t="e">
        <f>ROUNDDOWN(IF((#REF!+$C$454)&gt;$B177,$B177,(#REF!+$C$454)),-1)</f>
        <v>#REF!</v>
      </c>
    </row>
    <row r="178" spans="1:10" ht="16.5" customHeight="1">
      <c r="A178" s="13">
        <v>172</v>
      </c>
      <c r="B178" s="14">
        <v>2000000</v>
      </c>
      <c r="C178" s="14">
        <f t="shared" si="2"/>
        <v>180000</v>
      </c>
      <c r="D178" s="14" t="e">
        <f>ROUNDDOWN(IF((#REF!+$C$454)&gt;$B178,$B178,(#REF!+$C$454)),-1)</f>
        <v>#REF!</v>
      </c>
      <c r="E178" s="14" t="e">
        <f>ROUNDDOWN(IF((#REF!+$C$454)&gt;$B178,$B178,(#REF!+$C$454)),-1)</f>
        <v>#REF!</v>
      </c>
      <c r="F178" s="14" t="e">
        <f>ROUNDDOWN(IF((#REF!+$C$454)&gt;$B178,$B178,(#REF!+$C$454)),-1)</f>
        <v>#REF!</v>
      </c>
      <c r="G178" s="14" t="e">
        <f>ROUNDDOWN(IF((#REF!+$C$454)&gt;$B178,$B178,(#REF!+$C$454)),-1)</f>
        <v>#REF!</v>
      </c>
      <c r="H178" s="14" t="e">
        <f>ROUNDDOWN(IF((#REF!+$C$454)&gt;$B178,$B178,(#REF!+$C$454)),-1)</f>
        <v>#REF!</v>
      </c>
      <c r="I178" s="14" t="e">
        <f>ROUNDDOWN(IF((#REF!+$C$454)&gt;$B178,$B178,(#REF!+$C$454)),-1)</f>
        <v>#REF!</v>
      </c>
      <c r="J178" s="14" t="e">
        <f>ROUNDDOWN(IF((#REF!+$C$454)&gt;$B178,$B178,(#REF!+$C$454)),-1)</f>
        <v>#REF!</v>
      </c>
    </row>
    <row r="179" spans="1:10" ht="16.5" customHeight="1">
      <c r="A179" s="13">
        <v>173</v>
      </c>
      <c r="B179" s="14">
        <v>2010000</v>
      </c>
      <c r="C179" s="14">
        <f t="shared" si="2"/>
        <v>180900</v>
      </c>
      <c r="D179" s="14" t="e">
        <f>ROUNDDOWN(IF((#REF!+$C$454)&gt;$B179,$B179,(#REF!+$C$454)),-1)</f>
        <v>#REF!</v>
      </c>
      <c r="E179" s="14" t="e">
        <f>ROUNDDOWN(IF((#REF!+$C$454)&gt;$B179,$B179,(#REF!+$C$454)),-1)</f>
        <v>#REF!</v>
      </c>
      <c r="F179" s="14" t="e">
        <f>ROUNDDOWN(IF((#REF!+$C$454)&gt;$B179,$B179,(#REF!+$C$454)),-1)</f>
        <v>#REF!</v>
      </c>
      <c r="G179" s="14" t="e">
        <f>ROUNDDOWN(IF((#REF!+$C$454)&gt;$B179,$B179,(#REF!+$C$454)),-1)</f>
        <v>#REF!</v>
      </c>
      <c r="H179" s="14" t="e">
        <f>ROUNDDOWN(IF((#REF!+$C$454)&gt;$B179,$B179,(#REF!+$C$454)),-1)</f>
        <v>#REF!</v>
      </c>
      <c r="I179" s="14" t="e">
        <f>ROUNDDOWN(IF((#REF!+$C$454)&gt;$B179,$B179,(#REF!+$C$454)),-1)</f>
        <v>#REF!</v>
      </c>
      <c r="J179" s="14" t="e">
        <f>ROUNDDOWN(IF((#REF!+$C$454)&gt;$B179,$B179,(#REF!+$C$454)),-1)</f>
        <v>#REF!</v>
      </c>
    </row>
    <row r="180" spans="1:10" ht="16.5" customHeight="1">
      <c r="A180" s="13">
        <v>174</v>
      </c>
      <c r="B180" s="14">
        <v>2020000</v>
      </c>
      <c r="C180" s="14">
        <f t="shared" si="2"/>
        <v>181800</v>
      </c>
      <c r="D180" s="14" t="e">
        <f>ROUNDDOWN(IF((#REF!+$C$454)&gt;$B180,$B180,(#REF!+$C$454)),-1)</f>
        <v>#REF!</v>
      </c>
      <c r="E180" s="14" t="e">
        <f>ROUNDDOWN(IF((#REF!+$C$454)&gt;$B180,$B180,(#REF!+$C$454)),-1)</f>
        <v>#REF!</v>
      </c>
      <c r="F180" s="14" t="e">
        <f>ROUNDDOWN(IF((#REF!+$C$454)&gt;$B180,$B180,(#REF!+$C$454)),-1)</f>
        <v>#REF!</v>
      </c>
      <c r="G180" s="14" t="e">
        <f>ROUNDDOWN(IF((#REF!+$C$454)&gt;$B180,$B180,(#REF!+$C$454)),-1)</f>
        <v>#REF!</v>
      </c>
      <c r="H180" s="14" t="e">
        <f>ROUNDDOWN(IF((#REF!+$C$454)&gt;$B180,$B180,(#REF!+$C$454)),-1)</f>
        <v>#REF!</v>
      </c>
      <c r="I180" s="14" t="e">
        <f>ROUNDDOWN(IF((#REF!+$C$454)&gt;$B180,$B180,(#REF!+$C$454)),-1)</f>
        <v>#REF!</v>
      </c>
      <c r="J180" s="14" t="e">
        <f>ROUNDDOWN(IF((#REF!+$C$454)&gt;$B180,$B180,(#REF!+$C$454)),-1)</f>
        <v>#REF!</v>
      </c>
    </row>
    <row r="181" spans="1:10" ht="16.5" customHeight="1">
      <c r="A181" s="13">
        <v>175</v>
      </c>
      <c r="B181" s="14">
        <v>2030000</v>
      </c>
      <c r="C181" s="14">
        <f t="shared" si="2"/>
        <v>182700</v>
      </c>
      <c r="D181" s="14" t="e">
        <f>ROUNDDOWN(IF((#REF!+$C$454)&gt;$B181,$B181,(#REF!+$C$454)),-1)</f>
        <v>#REF!</v>
      </c>
      <c r="E181" s="14" t="e">
        <f>ROUNDDOWN(IF((#REF!+$C$454)&gt;$B181,$B181,(#REF!+$C$454)),-1)</f>
        <v>#REF!</v>
      </c>
      <c r="F181" s="14" t="e">
        <f>ROUNDDOWN(IF((#REF!+$C$454)&gt;$B181,$B181,(#REF!+$C$454)),-1)</f>
        <v>#REF!</v>
      </c>
      <c r="G181" s="14" t="e">
        <f>ROUNDDOWN(IF((#REF!+$C$454)&gt;$B181,$B181,(#REF!+$C$454)),-1)</f>
        <v>#REF!</v>
      </c>
      <c r="H181" s="14" t="e">
        <f>ROUNDDOWN(IF((#REF!+$C$454)&gt;$B181,$B181,(#REF!+$C$454)),-1)</f>
        <v>#REF!</v>
      </c>
      <c r="I181" s="14" t="e">
        <f>ROUNDDOWN(IF((#REF!+$C$454)&gt;$B181,$B181,(#REF!+$C$454)),-1)</f>
        <v>#REF!</v>
      </c>
      <c r="J181" s="14" t="e">
        <f>ROUNDDOWN(IF((#REF!+$C$454)&gt;$B181,$B181,(#REF!+$C$454)),-1)</f>
        <v>#REF!</v>
      </c>
    </row>
    <row r="182" spans="1:10" ht="16.5" customHeight="1">
      <c r="A182" s="13">
        <v>176</v>
      </c>
      <c r="B182" s="14">
        <v>2040000</v>
      </c>
      <c r="C182" s="14">
        <f t="shared" si="2"/>
        <v>183600</v>
      </c>
      <c r="D182" s="14" t="e">
        <f>ROUNDDOWN(IF((#REF!+$C$454)&gt;$B182,$B182,(#REF!+$C$454)),-1)</f>
        <v>#REF!</v>
      </c>
      <c r="E182" s="14" t="e">
        <f>ROUNDDOWN(IF((#REF!+$C$454)&gt;$B182,$B182,(#REF!+$C$454)),-1)</f>
        <v>#REF!</v>
      </c>
      <c r="F182" s="14" t="e">
        <f>ROUNDDOWN(IF((#REF!+$C$454)&gt;$B182,$B182,(#REF!+$C$454)),-1)</f>
        <v>#REF!</v>
      </c>
      <c r="G182" s="14" t="e">
        <f>ROUNDDOWN(IF((#REF!+$C$454)&gt;$B182,$B182,(#REF!+$C$454)),-1)</f>
        <v>#REF!</v>
      </c>
      <c r="H182" s="14" t="e">
        <f>ROUNDDOWN(IF((#REF!+$C$454)&gt;$B182,$B182,(#REF!+$C$454)),-1)</f>
        <v>#REF!</v>
      </c>
      <c r="I182" s="14" t="e">
        <f>ROUNDDOWN(IF((#REF!+$C$454)&gt;$B182,$B182,(#REF!+$C$454)),-1)</f>
        <v>#REF!</v>
      </c>
      <c r="J182" s="14" t="e">
        <f>ROUNDDOWN(IF((#REF!+$C$454)&gt;$B182,$B182,(#REF!+$C$454)),-1)</f>
        <v>#REF!</v>
      </c>
    </row>
    <row r="183" spans="1:10" ht="16.5" customHeight="1">
      <c r="A183" s="13">
        <v>177</v>
      </c>
      <c r="B183" s="14">
        <v>2050000</v>
      </c>
      <c r="C183" s="14">
        <f t="shared" si="2"/>
        <v>184500</v>
      </c>
      <c r="D183" s="14" t="e">
        <f>ROUNDDOWN(IF((#REF!+$C$454)&gt;$B183,$B183,(#REF!+$C$454)),-1)</f>
        <v>#REF!</v>
      </c>
      <c r="E183" s="14" t="e">
        <f>ROUNDDOWN(IF((#REF!+$C$454)&gt;$B183,$B183,(#REF!+$C$454)),-1)</f>
        <v>#REF!</v>
      </c>
      <c r="F183" s="14" t="e">
        <f>ROUNDDOWN(IF((#REF!+$C$454)&gt;$B183,$B183,(#REF!+$C$454)),-1)</f>
        <v>#REF!</v>
      </c>
      <c r="G183" s="14" t="e">
        <f>ROUNDDOWN(IF((#REF!+$C$454)&gt;$B183,$B183,(#REF!+$C$454)),-1)</f>
        <v>#REF!</v>
      </c>
      <c r="H183" s="14" t="e">
        <f>ROUNDDOWN(IF((#REF!+$C$454)&gt;$B183,$B183,(#REF!+$C$454)),-1)</f>
        <v>#REF!</v>
      </c>
      <c r="I183" s="14" t="e">
        <f>ROUNDDOWN(IF((#REF!+$C$454)&gt;$B183,$B183,(#REF!+$C$454)),-1)</f>
        <v>#REF!</v>
      </c>
      <c r="J183" s="14" t="e">
        <f>ROUNDDOWN(IF((#REF!+$C$454)&gt;$B183,$B183,(#REF!+$C$454)),-1)</f>
        <v>#REF!</v>
      </c>
    </row>
    <row r="184" spans="1:10" ht="16.5" customHeight="1">
      <c r="A184" s="13">
        <v>178</v>
      </c>
      <c r="B184" s="14">
        <v>2060000</v>
      </c>
      <c r="C184" s="14">
        <f t="shared" si="2"/>
        <v>185400</v>
      </c>
      <c r="D184" s="14" t="e">
        <f>ROUNDDOWN(IF((#REF!+$C$454)&gt;$B184,$B184,(#REF!+$C$454)),-1)</f>
        <v>#REF!</v>
      </c>
      <c r="E184" s="14" t="e">
        <f>ROUNDDOWN(IF((#REF!+$C$454)&gt;$B184,$B184,(#REF!+$C$454)),-1)</f>
        <v>#REF!</v>
      </c>
      <c r="F184" s="14" t="e">
        <f>ROUNDDOWN(IF((#REF!+$C$454)&gt;$B184,$B184,(#REF!+$C$454)),-1)</f>
        <v>#REF!</v>
      </c>
      <c r="G184" s="14" t="e">
        <f>ROUNDDOWN(IF((#REF!+$C$454)&gt;$B184,$B184,(#REF!+$C$454)),-1)</f>
        <v>#REF!</v>
      </c>
      <c r="H184" s="14" t="e">
        <f>ROUNDDOWN(IF((#REF!+$C$454)&gt;$B184,$B184,(#REF!+$C$454)),-1)</f>
        <v>#REF!</v>
      </c>
      <c r="I184" s="14" t="e">
        <f>ROUNDDOWN(IF((#REF!+$C$454)&gt;$B184,$B184,(#REF!+$C$454)),-1)</f>
        <v>#REF!</v>
      </c>
      <c r="J184" s="14" t="e">
        <f>ROUNDDOWN(IF((#REF!+$C$454)&gt;$B184,$B184,(#REF!+$C$454)),-1)</f>
        <v>#REF!</v>
      </c>
    </row>
    <row r="185" spans="1:10" ht="16.5" customHeight="1">
      <c r="A185" s="13">
        <v>179</v>
      </c>
      <c r="B185" s="14">
        <v>2070000</v>
      </c>
      <c r="C185" s="14">
        <f t="shared" si="2"/>
        <v>186300</v>
      </c>
      <c r="D185" s="14" t="e">
        <f>ROUNDDOWN(IF((#REF!+$C$454)&gt;$B185,$B185,(#REF!+$C$454)),-1)</f>
        <v>#REF!</v>
      </c>
      <c r="E185" s="14" t="e">
        <f>ROUNDDOWN(IF((#REF!+$C$454)&gt;$B185,$B185,(#REF!+$C$454)),-1)</f>
        <v>#REF!</v>
      </c>
      <c r="F185" s="14" t="e">
        <f>ROUNDDOWN(IF((#REF!+$C$454)&gt;$B185,$B185,(#REF!+$C$454)),-1)</f>
        <v>#REF!</v>
      </c>
      <c r="G185" s="14" t="e">
        <f>ROUNDDOWN(IF((#REF!+$C$454)&gt;$B185,$B185,(#REF!+$C$454)),-1)</f>
        <v>#REF!</v>
      </c>
      <c r="H185" s="14" t="e">
        <f>ROUNDDOWN(IF((#REF!+$C$454)&gt;$B185,$B185,(#REF!+$C$454)),-1)</f>
        <v>#REF!</v>
      </c>
      <c r="I185" s="14" t="e">
        <f>ROUNDDOWN(IF((#REF!+$C$454)&gt;$B185,$B185,(#REF!+$C$454)),-1)</f>
        <v>#REF!</v>
      </c>
      <c r="J185" s="14" t="e">
        <f>ROUNDDOWN(IF((#REF!+$C$454)&gt;$B185,$B185,(#REF!+$C$454)),-1)</f>
        <v>#REF!</v>
      </c>
    </row>
    <row r="186" spans="1:10" ht="16.5" customHeight="1">
      <c r="A186" s="13">
        <v>180</v>
      </c>
      <c r="B186" s="14">
        <v>2080000</v>
      </c>
      <c r="C186" s="14">
        <f t="shared" si="2"/>
        <v>187200</v>
      </c>
      <c r="D186" s="14" t="e">
        <f>ROUNDDOWN(IF((#REF!+$C$454)&gt;$B186,$B186,(#REF!+$C$454)),-1)</f>
        <v>#REF!</v>
      </c>
      <c r="E186" s="14" t="e">
        <f>ROUNDDOWN(IF((#REF!+$C$454)&gt;$B186,$B186,(#REF!+$C$454)),-1)</f>
        <v>#REF!</v>
      </c>
      <c r="F186" s="14" t="e">
        <f>ROUNDDOWN(IF((#REF!+$C$454)&gt;$B186,$B186,(#REF!+$C$454)),-1)</f>
        <v>#REF!</v>
      </c>
      <c r="G186" s="14" t="e">
        <f>ROUNDDOWN(IF((#REF!+$C$454)&gt;$B186,$B186,(#REF!+$C$454)),-1)</f>
        <v>#REF!</v>
      </c>
      <c r="H186" s="14" t="e">
        <f>ROUNDDOWN(IF((#REF!+$C$454)&gt;$B186,$B186,(#REF!+$C$454)),-1)</f>
        <v>#REF!</v>
      </c>
      <c r="I186" s="14" t="e">
        <f>ROUNDDOWN(IF((#REF!+$C$454)&gt;$B186,$B186,(#REF!+$C$454)),-1)</f>
        <v>#REF!</v>
      </c>
      <c r="J186" s="14" t="e">
        <f>ROUNDDOWN(IF((#REF!+$C$454)&gt;$B186,$B186,(#REF!+$C$454)),-1)</f>
        <v>#REF!</v>
      </c>
    </row>
    <row r="187" spans="1:10" ht="16.5" customHeight="1">
      <c r="A187" s="13">
        <v>181</v>
      </c>
      <c r="B187" s="14">
        <v>2090000</v>
      </c>
      <c r="C187" s="14">
        <f t="shared" si="2"/>
        <v>188100</v>
      </c>
      <c r="D187" s="14" t="e">
        <f>ROUNDDOWN(IF((#REF!+$C$454)&gt;$B187,$B187,(#REF!+$C$454)),-1)</f>
        <v>#REF!</v>
      </c>
      <c r="E187" s="14" t="e">
        <f>ROUNDDOWN(IF((#REF!+$C$454)&gt;$B187,$B187,(#REF!+$C$454)),-1)</f>
        <v>#REF!</v>
      </c>
      <c r="F187" s="14" t="e">
        <f>ROUNDDOWN(IF((#REF!+$C$454)&gt;$B187,$B187,(#REF!+$C$454)),-1)</f>
        <v>#REF!</v>
      </c>
      <c r="G187" s="14" t="e">
        <f>ROUNDDOWN(IF((#REF!+$C$454)&gt;$B187,$B187,(#REF!+$C$454)),-1)</f>
        <v>#REF!</v>
      </c>
      <c r="H187" s="14" t="e">
        <f>ROUNDDOWN(IF((#REF!+$C$454)&gt;$B187,$B187,(#REF!+$C$454)),-1)</f>
        <v>#REF!</v>
      </c>
      <c r="I187" s="14" t="e">
        <f>ROUNDDOWN(IF((#REF!+$C$454)&gt;$B187,$B187,(#REF!+$C$454)),-1)</f>
        <v>#REF!</v>
      </c>
      <c r="J187" s="14" t="e">
        <f>ROUNDDOWN(IF((#REF!+$C$454)&gt;$B187,$B187,(#REF!+$C$454)),-1)</f>
        <v>#REF!</v>
      </c>
    </row>
    <row r="188" spans="1:10" ht="16.5" customHeight="1">
      <c r="A188" s="13">
        <v>182</v>
      </c>
      <c r="B188" s="14">
        <v>2100000</v>
      </c>
      <c r="C188" s="14">
        <f t="shared" si="2"/>
        <v>189000</v>
      </c>
      <c r="D188" s="14" t="e">
        <f>ROUNDDOWN(IF((#REF!+$C$454)&gt;$B188,$B188,(#REF!+$C$454)),-1)</f>
        <v>#REF!</v>
      </c>
      <c r="E188" s="14" t="e">
        <f>ROUNDDOWN(IF((#REF!+$C$454)&gt;$B188,$B188,(#REF!+$C$454)),-1)</f>
        <v>#REF!</v>
      </c>
      <c r="F188" s="14" t="e">
        <f>ROUNDDOWN(IF((#REF!+$C$454)&gt;$B188,$B188,(#REF!+$C$454)),-1)</f>
        <v>#REF!</v>
      </c>
      <c r="G188" s="14" t="e">
        <f>ROUNDDOWN(IF((#REF!+$C$454)&gt;$B188,$B188,(#REF!+$C$454)),-1)</f>
        <v>#REF!</v>
      </c>
      <c r="H188" s="14" t="e">
        <f>ROUNDDOWN(IF((#REF!+$C$454)&gt;$B188,$B188,(#REF!+$C$454)),-1)</f>
        <v>#REF!</v>
      </c>
      <c r="I188" s="14" t="e">
        <f>ROUNDDOWN(IF((#REF!+$C$454)&gt;$B188,$B188,(#REF!+$C$454)),-1)</f>
        <v>#REF!</v>
      </c>
      <c r="J188" s="14" t="e">
        <f>ROUNDDOWN(IF((#REF!+$C$454)&gt;$B188,$B188,(#REF!+$C$454)),-1)</f>
        <v>#REF!</v>
      </c>
    </row>
    <row r="189" spans="1:10" ht="16.5" customHeight="1">
      <c r="A189" s="13">
        <v>183</v>
      </c>
      <c r="B189" s="14">
        <v>2110000</v>
      </c>
      <c r="C189" s="14">
        <f t="shared" si="2"/>
        <v>189900</v>
      </c>
      <c r="D189" s="14" t="e">
        <f>ROUNDDOWN(IF((#REF!+$C$454)&gt;$B189,$B189,(#REF!+$C$454)),-1)</f>
        <v>#REF!</v>
      </c>
      <c r="E189" s="14" t="e">
        <f>ROUNDDOWN(IF((#REF!+$C$454)&gt;$B189,$B189,(#REF!+$C$454)),-1)</f>
        <v>#REF!</v>
      </c>
      <c r="F189" s="14" t="e">
        <f>ROUNDDOWN(IF((#REF!+$C$454)&gt;$B189,$B189,(#REF!+$C$454)),-1)</f>
        <v>#REF!</v>
      </c>
      <c r="G189" s="14" t="e">
        <f>ROUNDDOWN(IF((#REF!+$C$454)&gt;$B189,$B189,(#REF!+$C$454)),-1)</f>
        <v>#REF!</v>
      </c>
      <c r="H189" s="14" t="e">
        <f>ROUNDDOWN(IF((#REF!+$C$454)&gt;$B189,$B189,(#REF!+$C$454)),-1)</f>
        <v>#REF!</v>
      </c>
      <c r="I189" s="14" t="e">
        <f>ROUNDDOWN(IF((#REF!+$C$454)&gt;$B189,$B189,(#REF!+$C$454)),-1)</f>
        <v>#REF!</v>
      </c>
      <c r="J189" s="14" t="e">
        <f>ROUNDDOWN(IF((#REF!+$C$454)&gt;$B189,$B189,(#REF!+$C$454)),-1)</f>
        <v>#REF!</v>
      </c>
    </row>
    <row r="190" spans="1:10" ht="16.5" customHeight="1">
      <c r="A190" s="13">
        <v>184</v>
      </c>
      <c r="B190" s="14">
        <v>2120000</v>
      </c>
      <c r="C190" s="14">
        <f t="shared" si="2"/>
        <v>190800</v>
      </c>
      <c r="D190" s="14" t="e">
        <f>ROUNDDOWN(IF((#REF!+$C$454)&gt;$B190,$B190,(#REF!+$C$454)),-1)</f>
        <v>#REF!</v>
      </c>
      <c r="E190" s="14" t="e">
        <f>ROUNDDOWN(IF((#REF!+$C$454)&gt;$B190,$B190,(#REF!+$C$454)),-1)</f>
        <v>#REF!</v>
      </c>
      <c r="F190" s="14" t="e">
        <f>ROUNDDOWN(IF((#REF!+$C$454)&gt;$B190,$B190,(#REF!+$C$454)),-1)</f>
        <v>#REF!</v>
      </c>
      <c r="G190" s="14" t="e">
        <f>ROUNDDOWN(IF((#REF!+$C$454)&gt;$B190,$B190,(#REF!+$C$454)),-1)</f>
        <v>#REF!</v>
      </c>
      <c r="H190" s="14" t="e">
        <f>ROUNDDOWN(IF((#REF!+$C$454)&gt;$B190,$B190,(#REF!+$C$454)),-1)</f>
        <v>#REF!</v>
      </c>
      <c r="I190" s="14" t="e">
        <f>ROUNDDOWN(IF((#REF!+$C$454)&gt;$B190,$B190,(#REF!+$C$454)),-1)</f>
        <v>#REF!</v>
      </c>
      <c r="J190" s="14" t="e">
        <f>ROUNDDOWN(IF((#REF!+$C$454)&gt;$B190,$B190,(#REF!+$C$454)),-1)</f>
        <v>#REF!</v>
      </c>
    </row>
    <row r="191" spans="1:10" ht="16.5" customHeight="1">
      <c r="A191" s="13">
        <v>185</v>
      </c>
      <c r="B191" s="14">
        <v>2130000</v>
      </c>
      <c r="C191" s="14">
        <f t="shared" si="2"/>
        <v>191700</v>
      </c>
      <c r="D191" s="14" t="e">
        <f>ROUNDDOWN(IF((#REF!+$C$454)&gt;$B191,$B191,(#REF!+$C$454)),-1)</f>
        <v>#REF!</v>
      </c>
      <c r="E191" s="14" t="e">
        <f>ROUNDDOWN(IF((#REF!+$C$454)&gt;$B191,$B191,(#REF!+$C$454)),-1)</f>
        <v>#REF!</v>
      </c>
      <c r="F191" s="14" t="e">
        <f>ROUNDDOWN(IF((#REF!+$C$454)&gt;$B191,$B191,(#REF!+$C$454)),-1)</f>
        <v>#REF!</v>
      </c>
      <c r="G191" s="14" t="e">
        <f>ROUNDDOWN(IF((#REF!+$C$454)&gt;$B191,$B191,(#REF!+$C$454)),-1)</f>
        <v>#REF!</v>
      </c>
      <c r="H191" s="14" t="e">
        <f>ROUNDDOWN(IF((#REF!+$C$454)&gt;$B191,$B191,(#REF!+$C$454)),-1)</f>
        <v>#REF!</v>
      </c>
      <c r="I191" s="14" t="e">
        <f>ROUNDDOWN(IF((#REF!+$C$454)&gt;$B191,$B191,(#REF!+$C$454)),-1)</f>
        <v>#REF!</v>
      </c>
      <c r="J191" s="14" t="e">
        <f>ROUNDDOWN(IF((#REF!+$C$454)&gt;$B191,$B191,(#REF!+$C$454)),-1)</f>
        <v>#REF!</v>
      </c>
    </row>
    <row r="192" spans="1:10" ht="16.5" customHeight="1">
      <c r="A192" s="13">
        <v>186</v>
      </c>
      <c r="B192" s="14">
        <v>2140000</v>
      </c>
      <c r="C192" s="14">
        <f t="shared" si="2"/>
        <v>192600</v>
      </c>
      <c r="D192" s="14" t="e">
        <f>ROUNDDOWN(IF((#REF!+$C$454)&gt;$B192,$B192,(#REF!+$C$454)),-1)</f>
        <v>#REF!</v>
      </c>
      <c r="E192" s="14" t="e">
        <f>ROUNDDOWN(IF((#REF!+$C$454)&gt;$B192,$B192,(#REF!+$C$454)),-1)</f>
        <v>#REF!</v>
      </c>
      <c r="F192" s="14" t="e">
        <f>ROUNDDOWN(IF((#REF!+$C$454)&gt;$B192,$B192,(#REF!+$C$454)),-1)</f>
        <v>#REF!</v>
      </c>
      <c r="G192" s="14" t="e">
        <f>ROUNDDOWN(IF((#REF!+$C$454)&gt;$B192,$B192,(#REF!+$C$454)),-1)</f>
        <v>#REF!</v>
      </c>
      <c r="H192" s="14" t="e">
        <f>ROUNDDOWN(IF((#REF!+$C$454)&gt;$B192,$B192,(#REF!+$C$454)),-1)</f>
        <v>#REF!</v>
      </c>
      <c r="I192" s="14" t="e">
        <f>ROUNDDOWN(IF((#REF!+$C$454)&gt;$B192,$B192,(#REF!+$C$454)),-1)</f>
        <v>#REF!</v>
      </c>
      <c r="J192" s="14" t="e">
        <f>ROUNDDOWN(IF((#REF!+$C$454)&gt;$B192,$B192,(#REF!+$C$454)),-1)</f>
        <v>#REF!</v>
      </c>
    </row>
    <row r="193" spans="1:10" ht="16.5" customHeight="1">
      <c r="A193" s="13">
        <v>187</v>
      </c>
      <c r="B193" s="14">
        <v>2150000</v>
      </c>
      <c r="C193" s="14">
        <f t="shared" si="2"/>
        <v>193500</v>
      </c>
      <c r="D193" s="14" t="e">
        <f>ROUNDDOWN(IF((#REF!+$C$454)&gt;$B193,$B193,(#REF!+$C$454)),-1)</f>
        <v>#REF!</v>
      </c>
      <c r="E193" s="14" t="e">
        <f>ROUNDDOWN(IF((#REF!+$C$454)&gt;$B193,$B193,(#REF!+$C$454)),-1)</f>
        <v>#REF!</v>
      </c>
      <c r="F193" s="14" t="e">
        <f>ROUNDDOWN(IF((#REF!+$C$454)&gt;$B193,$B193,(#REF!+$C$454)),-1)</f>
        <v>#REF!</v>
      </c>
      <c r="G193" s="14" t="e">
        <f>ROUNDDOWN(IF((#REF!+$C$454)&gt;$B193,$B193,(#REF!+$C$454)),-1)</f>
        <v>#REF!</v>
      </c>
      <c r="H193" s="14" t="e">
        <f>ROUNDDOWN(IF((#REF!+$C$454)&gt;$B193,$B193,(#REF!+$C$454)),-1)</f>
        <v>#REF!</v>
      </c>
      <c r="I193" s="14" t="e">
        <f>ROUNDDOWN(IF((#REF!+$C$454)&gt;$B193,$B193,(#REF!+$C$454)),-1)</f>
        <v>#REF!</v>
      </c>
      <c r="J193" s="14" t="e">
        <f>ROUNDDOWN(IF((#REF!+$C$454)&gt;$B193,$B193,(#REF!+$C$454)),-1)</f>
        <v>#REF!</v>
      </c>
    </row>
    <row r="194" spans="1:10" ht="16.5" customHeight="1">
      <c r="A194" s="13">
        <v>188</v>
      </c>
      <c r="B194" s="14">
        <v>2160000</v>
      </c>
      <c r="C194" s="14">
        <f t="shared" si="2"/>
        <v>194400</v>
      </c>
      <c r="D194" s="14" t="e">
        <f>ROUNDDOWN(IF((#REF!+$C$454)&gt;$B194,$B194,(#REF!+$C$454)),-1)</f>
        <v>#REF!</v>
      </c>
      <c r="E194" s="14" t="e">
        <f>ROUNDDOWN(IF((#REF!+$C$454)&gt;$B194,$B194,(#REF!+$C$454)),-1)</f>
        <v>#REF!</v>
      </c>
      <c r="F194" s="14" t="e">
        <f>ROUNDDOWN(IF((#REF!+$C$454)&gt;$B194,$B194,(#REF!+$C$454)),-1)</f>
        <v>#REF!</v>
      </c>
      <c r="G194" s="14" t="e">
        <f>ROUNDDOWN(IF((#REF!+$C$454)&gt;$B194,$B194,(#REF!+$C$454)),-1)</f>
        <v>#REF!</v>
      </c>
      <c r="H194" s="14" t="e">
        <f>ROUNDDOWN(IF((#REF!+$C$454)&gt;$B194,$B194,(#REF!+$C$454)),-1)</f>
        <v>#REF!</v>
      </c>
      <c r="I194" s="14" t="e">
        <f>ROUNDDOWN(IF((#REF!+$C$454)&gt;$B194,$B194,(#REF!+$C$454)),-1)</f>
        <v>#REF!</v>
      </c>
      <c r="J194" s="14" t="e">
        <f>ROUNDDOWN(IF((#REF!+$C$454)&gt;$B194,$B194,(#REF!+$C$454)),-1)</f>
        <v>#REF!</v>
      </c>
    </row>
    <row r="195" spans="1:10" ht="16.5" customHeight="1">
      <c r="A195" s="13">
        <v>189</v>
      </c>
      <c r="B195" s="14">
        <v>2170000</v>
      </c>
      <c r="C195" s="14">
        <f t="shared" si="2"/>
        <v>195300</v>
      </c>
      <c r="D195" s="14" t="e">
        <f>ROUNDDOWN(IF((#REF!+$C$454)&gt;$B195,$B195,(#REF!+$C$454)),-1)</f>
        <v>#REF!</v>
      </c>
      <c r="E195" s="14" t="e">
        <f>ROUNDDOWN(IF((#REF!+$C$454)&gt;$B195,$B195,(#REF!+$C$454)),-1)</f>
        <v>#REF!</v>
      </c>
      <c r="F195" s="14" t="e">
        <f>ROUNDDOWN(IF((#REF!+$C$454)&gt;$B195,$B195,(#REF!+$C$454)),-1)</f>
        <v>#REF!</v>
      </c>
      <c r="G195" s="14" t="e">
        <f>ROUNDDOWN(IF((#REF!+$C$454)&gt;$B195,$B195,(#REF!+$C$454)),-1)</f>
        <v>#REF!</v>
      </c>
      <c r="H195" s="14" t="e">
        <f>ROUNDDOWN(IF((#REF!+$C$454)&gt;$B195,$B195,(#REF!+$C$454)),-1)</f>
        <v>#REF!</v>
      </c>
      <c r="I195" s="14" t="e">
        <f>ROUNDDOWN(IF((#REF!+$C$454)&gt;$B195,$B195,(#REF!+$C$454)),-1)</f>
        <v>#REF!</v>
      </c>
      <c r="J195" s="14" t="e">
        <f>ROUNDDOWN(IF((#REF!+$C$454)&gt;$B195,$B195,(#REF!+$C$454)),-1)</f>
        <v>#REF!</v>
      </c>
    </row>
    <row r="196" spans="1:10" ht="16.5" customHeight="1">
      <c r="A196" s="13">
        <v>190</v>
      </c>
      <c r="B196" s="14">
        <v>2180000</v>
      </c>
      <c r="C196" s="14">
        <f t="shared" si="2"/>
        <v>196200</v>
      </c>
      <c r="D196" s="14" t="e">
        <f>ROUNDDOWN(IF((#REF!+$C$454)&gt;$B196,$B196,(#REF!+$C$454)),-1)</f>
        <v>#REF!</v>
      </c>
      <c r="E196" s="14" t="e">
        <f>ROUNDDOWN(IF((#REF!+$C$454)&gt;$B196,$B196,(#REF!+$C$454)),-1)</f>
        <v>#REF!</v>
      </c>
      <c r="F196" s="14" t="e">
        <f>ROUNDDOWN(IF((#REF!+$C$454)&gt;$B196,$B196,(#REF!+$C$454)),-1)</f>
        <v>#REF!</v>
      </c>
      <c r="G196" s="14" t="e">
        <f>ROUNDDOWN(IF((#REF!+$C$454)&gt;$B196,$B196,(#REF!+$C$454)),-1)</f>
        <v>#REF!</v>
      </c>
      <c r="H196" s="14" t="e">
        <f>ROUNDDOWN(IF((#REF!+$C$454)&gt;$B196,$B196,(#REF!+$C$454)),-1)</f>
        <v>#REF!</v>
      </c>
      <c r="I196" s="14" t="e">
        <f>ROUNDDOWN(IF((#REF!+$C$454)&gt;$B196,$B196,(#REF!+$C$454)),-1)</f>
        <v>#REF!</v>
      </c>
      <c r="J196" s="14" t="e">
        <f>ROUNDDOWN(IF((#REF!+$C$454)&gt;$B196,$B196,(#REF!+$C$454)),-1)</f>
        <v>#REF!</v>
      </c>
    </row>
    <row r="197" spans="1:10" ht="16.5" customHeight="1">
      <c r="A197" s="13">
        <v>191</v>
      </c>
      <c r="B197" s="14">
        <v>2190000</v>
      </c>
      <c r="C197" s="14">
        <f t="shared" si="2"/>
        <v>197100</v>
      </c>
      <c r="D197" s="14" t="e">
        <f>ROUNDDOWN(IF((#REF!+$C$454)&gt;$B197,$B197,(#REF!+$C$454)),-1)</f>
        <v>#REF!</v>
      </c>
      <c r="E197" s="14" t="e">
        <f>ROUNDDOWN(IF((#REF!+$C$454)&gt;$B197,$B197,(#REF!+$C$454)),-1)</f>
        <v>#REF!</v>
      </c>
      <c r="F197" s="14" t="e">
        <f>ROUNDDOWN(IF((#REF!+$C$454)&gt;$B197,$B197,(#REF!+$C$454)),-1)</f>
        <v>#REF!</v>
      </c>
      <c r="G197" s="14" t="e">
        <f>ROUNDDOWN(IF((#REF!+$C$454)&gt;$B197,$B197,(#REF!+$C$454)),-1)</f>
        <v>#REF!</v>
      </c>
      <c r="H197" s="14" t="e">
        <f>ROUNDDOWN(IF((#REF!+$C$454)&gt;$B197,$B197,(#REF!+$C$454)),-1)</f>
        <v>#REF!</v>
      </c>
      <c r="I197" s="14" t="e">
        <f>ROUNDDOWN(IF((#REF!+$C$454)&gt;$B197,$B197,(#REF!+$C$454)),-1)</f>
        <v>#REF!</v>
      </c>
      <c r="J197" s="14" t="e">
        <f>ROUNDDOWN(IF((#REF!+$C$454)&gt;$B197,$B197,(#REF!+$C$454)),-1)</f>
        <v>#REF!</v>
      </c>
    </row>
    <row r="198" spans="1:10" ht="16.5" customHeight="1">
      <c r="A198" s="13">
        <v>192</v>
      </c>
      <c r="B198" s="14">
        <v>2200000</v>
      </c>
      <c r="C198" s="14">
        <f t="shared" si="2"/>
        <v>198000</v>
      </c>
      <c r="D198" s="14" t="e">
        <f>ROUNDDOWN(IF((#REF!+$C$454)&gt;$B198,$B198,(#REF!+$C$454)),-1)</f>
        <v>#REF!</v>
      </c>
      <c r="E198" s="14" t="e">
        <f>ROUNDDOWN(IF((#REF!+$C$454)&gt;$B198,$B198,(#REF!+$C$454)),-1)</f>
        <v>#REF!</v>
      </c>
      <c r="F198" s="14" t="e">
        <f>ROUNDDOWN(IF((#REF!+$C$454)&gt;$B198,$B198,(#REF!+$C$454)),-1)</f>
        <v>#REF!</v>
      </c>
      <c r="G198" s="14" t="e">
        <f>ROUNDDOWN(IF((#REF!+$C$454)&gt;$B198,$B198,(#REF!+$C$454)),-1)</f>
        <v>#REF!</v>
      </c>
      <c r="H198" s="14" t="e">
        <f>ROUNDDOWN(IF((#REF!+$C$454)&gt;$B198,$B198,(#REF!+$C$454)),-1)</f>
        <v>#REF!</v>
      </c>
      <c r="I198" s="14" t="e">
        <f>ROUNDDOWN(IF((#REF!+$C$454)&gt;$B198,$B198,(#REF!+$C$454)),-1)</f>
        <v>#REF!</v>
      </c>
      <c r="J198" s="14" t="e">
        <f>ROUNDDOWN(IF((#REF!+$C$454)&gt;$B198,$B198,(#REF!+$C$454)),-1)</f>
        <v>#REF!</v>
      </c>
    </row>
    <row r="199" spans="1:10" ht="16.5" customHeight="1">
      <c r="A199" s="13">
        <v>193</v>
      </c>
      <c r="B199" s="14">
        <v>2210000</v>
      </c>
      <c r="C199" s="14">
        <f t="shared" ref="C199:C262" si="3">B199*0.09</f>
        <v>198900</v>
      </c>
      <c r="D199" s="14" t="e">
        <f>ROUNDDOWN(IF((#REF!+$C$454)&gt;$B199,$B199,(#REF!+$C$454)),-1)</f>
        <v>#REF!</v>
      </c>
      <c r="E199" s="14" t="e">
        <f>ROUNDDOWN(IF((#REF!+$C$454)&gt;$B199,$B199,(#REF!+$C$454)),-1)</f>
        <v>#REF!</v>
      </c>
      <c r="F199" s="14" t="e">
        <f>ROUNDDOWN(IF((#REF!+$C$454)&gt;$B199,$B199,(#REF!+$C$454)),-1)</f>
        <v>#REF!</v>
      </c>
      <c r="G199" s="14" t="e">
        <f>ROUNDDOWN(IF((#REF!+$C$454)&gt;$B199,$B199,(#REF!+$C$454)),-1)</f>
        <v>#REF!</v>
      </c>
      <c r="H199" s="14" t="e">
        <f>ROUNDDOWN(IF((#REF!+$C$454)&gt;$B199,$B199,(#REF!+$C$454)),-1)</f>
        <v>#REF!</v>
      </c>
      <c r="I199" s="14" t="e">
        <f>ROUNDDOWN(IF((#REF!+$C$454)&gt;$B199,$B199,(#REF!+$C$454)),-1)</f>
        <v>#REF!</v>
      </c>
      <c r="J199" s="14" t="e">
        <f>ROUNDDOWN(IF((#REF!+$C$454)&gt;$B199,$B199,(#REF!+$C$454)),-1)</f>
        <v>#REF!</v>
      </c>
    </row>
    <row r="200" spans="1:10" ht="16.5" customHeight="1">
      <c r="A200" s="13">
        <v>194</v>
      </c>
      <c r="B200" s="14">
        <v>2220000</v>
      </c>
      <c r="C200" s="14">
        <f t="shared" si="3"/>
        <v>199800</v>
      </c>
      <c r="D200" s="14" t="e">
        <f>ROUNDDOWN(IF((#REF!+$C$454)&gt;$B200,$B200,(#REF!+$C$454)),-1)</f>
        <v>#REF!</v>
      </c>
      <c r="E200" s="14" t="e">
        <f>ROUNDDOWN(IF((#REF!+$C$454)&gt;$B200,$B200,(#REF!+$C$454)),-1)</f>
        <v>#REF!</v>
      </c>
      <c r="F200" s="14" t="e">
        <f>ROUNDDOWN(IF((#REF!+$C$454)&gt;$B200,$B200,(#REF!+$C$454)),-1)</f>
        <v>#REF!</v>
      </c>
      <c r="G200" s="14" t="e">
        <f>ROUNDDOWN(IF((#REF!+$C$454)&gt;$B200,$B200,(#REF!+$C$454)),-1)</f>
        <v>#REF!</v>
      </c>
      <c r="H200" s="14" t="e">
        <f>ROUNDDOWN(IF((#REF!+$C$454)&gt;$B200,$B200,(#REF!+$C$454)),-1)</f>
        <v>#REF!</v>
      </c>
      <c r="I200" s="14" t="e">
        <f>ROUNDDOWN(IF((#REF!+$C$454)&gt;$B200,$B200,(#REF!+$C$454)),-1)</f>
        <v>#REF!</v>
      </c>
      <c r="J200" s="14" t="e">
        <f>ROUNDDOWN(IF((#REF!+$C$454)&gt;$B200,$B200,(#REF!+$C$454)),-1)</f>
        <v>#REF!</v>
      </c>
    </row>
    <row r="201" spans="1:10" ht="16.5" customHeight="1">
      <c r="A201" s="13">
        <v>195</v>
      </c>
      <c r="B201" s="14">
        <v>2230000</v>
      </c>
      <c r="C201" s="14">
        <f t="shared" si="3"/>
        <v>200700</v>
      </c>
      <c r="D201" s="14" t="e">
        <f>ROUNDDOWN(IF((#REF!+$C$454)&gt;$B201,$B201,(#REF!+$C$454)),-1)</f>
        <v>#REF!</v>
      </c>
      <c r="E201" s="14" t="e">
        <f>ROUNDDOWN(IF((#REF!+$C$454)&gt;$B201,$B201,(#REF!+$C$454)),-1)</f>
        <v>#REF!</v>
      </c>
      <c r="F201" s="14" t="e">
        <f>ROUNDDOWN(IF((#REF!+$C$454)&gt;$B201,$B201,(#REF!+$C$454)),-1)</f>
        <v>#REF!</v>
      </c>
      <c r="G201" s="14" t="e">
        <f>ROUNDDOWN(IF((#REF!+$C$454)&gt;$B201,$B201,(#REF!+$C$454)),-1)</f>
        <v>#REF!</v>
      </c>
      <c r="H201" s="14" t="e">
        <f>ROUNDDOWN(IF((#REF!+$C$454)&gt;$B201,$B201,(#REF!+$C$454)),-1)</f>
        <v>#REF!</v>
      </c>
      <c r="I201" s="14" t="e">
        <f>ROUNDDOWN(IF((#REF!+$C$454)&gt;$B201,$B201,(#REF!+$C$454)),-1)</f>
        <v>#REF!</v>
      </c>
      <c r="J201" s="14" t="e">
        <f>ROUNDDOWN(IF((#REF!+$C$454)&gt;$B201,$B201,(#REF!+$C$454)),-1)</f>
        <v>#REF!</v>
      </c>
    </row>
    <row r="202" spans="1:10" ht="16.5" customHeight="1">
      <c r="A202" s="13">
        <v>196</v>
      </c>
      <c r="B202" s="14">
        <v>2240000</v>
      </c>
      <c r="C202" s="14">
        <f t="shared" si="3"/>
        <v>201600</v>
      </c>
      <c r="D202" s="14" t="e">
        <f>ROUNDDOWN(IF((#REF!+$C$454)&gt;$B202,$B202,(#REF!+$C$454)),-1)</f>
        <v>#REF!</v>
      </c>
      <c r="E202" s="14" t="e">
        <f>ROUNDDOWN(IF((#REF!+$C$454)&gt;$B202,$B202,(#REF!+$C$454)),-1)</f>
        <v>#REF!</v>
      </c>
      <c r="F202" s="14" t="e">
        <f>ROUNDDOWN(IF((#REF!+$C$454)&gt;$B202,$B202,(#REF!+$C$454)),-1)</f>
        <v>#REF!</v>
      </c>
      <c r="G202" s="14" t="e">
        <f>ROUNDDOWN(IF((#REF!+$C$454)&gt;$B202,$B202,(#REF!+$C$454)),-1)</f>
        <v>#REF!</v>
      </c>
      <c r="H202" s="14" t="e">
        <f>ROUNDDOWN(IF((#REF!+$C$454)&gt;$B202,$B202,(#REF!+$C$454)),-1)</f>
        <v>#REF!</v>
      </c>
      <c r="I202" s="14" t="e">
        <f>ROUNDDOWN(IF((#REF!+$C$454)&gt;$B202,$B202,(#REF!+$C$454)),-1)</f>
        <v>#REF!</v>
      </c>
      <c r="J202" s="14" t="e">
        <f>ROUNDDOWN(IF((#REF!+$C$454)&gt;$B202,$B202,(#REF!+$C$454)),-1)</f>
        <v>#REF!</v>
      </c>
    </row>
    <row r="203" spans="1:10" ht="16.5" customHeight="1">
      <c r="A203" s="13">
        <v>197</v>
      </c>
      <c r="B203" s="14">
        <v>2250000</v>
      </c>
      <c r="C203" s="14">
        <f t="shared" si="3"/>
        <v>202500</v>
      </c>
      <c r="D203" s="14" t="e">
        <f>ROUNDDOWN(IF((#REF!+$C$454)&gt;$B203,$B203,(#REF!+$C$454)),-1)</f>
        <v>#REF!</v>
      </c>
      <c r="E203" s="14" t="e">
        <f>ROUNDDOWN(IF((#REF!+$C$454)&gt;$B203,$B203,(#REF!+$C$454)),-1)</f>
        <v>#REF!</v>
      </c>
      <c r="F203" s="14" t="e">
        <f>ROUNDDOWN(IF((#REF!+$C$454)&gt;$B203,$B203,(#REF!+$C$454)),-1)</f>
        <v>#REF!</v>
      </c>
      <c r="G203" s="14" t="e">
        <f>ROUNDDOWN(IF((#REF!+$C$454)&gt;$B203,$B203,(#REF!+$C$454)),-1)</f>
        <v>#REF!</v>
      </c>
      <c r="H203" s="14" t="e">
        <f>ROUNDDOWN(IF((#REF!+$C$454)&gt;$B203,$B203,(#REF!+$C$454)),-1)</f>
        <v>#REF!</v>
      </c>
      <c r="I203" s="14" t="e">
        <f>ROUNDDOWN(IF((#REF!+$C$454)&gt;$B203,$B203,(#REF!+$C$454)),-1)</f>
        <v>#REF!</v>
      </c>
      <c r="J203" s="14" t="e">
        <f>ROUNDDOWN(IF((#REF!+$C$454)&gt;$B203,$B203,(#REF!+$C$454)),-1)</f>
        <v>#REF!</v>
      </c>
    </row>
    <row r="204" spans="1:10" ht="16.5" customHeight="1">
      <c r="A204" s="13">
        <v>198</v>
      </c>
      <c r="B204" s="14">
        <v>2260000</v>
      </c>
      <c r="C204" s="14">
        <f t="shared" si="3"/>
        <v>203400</v>
      </c>
      <c r="D204" s="14" t="e">
        <f>ROUNDDOWN(IF((#REF!+$C$454)&gt;$B204,$B204,(#REF!+$C$454)),-1)</f>
        <v>#REF!</v>
      </c>
      <c r="E204" s="14" t="e">
        <f>ROUNDDOWN(IF((#REF!+$C$454)&gt;$B204,$B204,(#REF!+$C$454)),-1)</f>
        <v>#REF!</v>
      </c>
      <c r="F204" s="14" t="e">
        <f>ROUNDDOWN(IF((#REF!+$C$454)&gt;$B204,$B204,(#REF!+$C$454)),-1)</f>
        <v>#REF!</v>
      </c>
      <c r="G204" s="14" t="e">
        <f>ROUNDDOWN(IF((#REF!+$C$454)&gt;$B204,$B204,(#REF!+$C$454)),-1)</f>
        <v>#REF!</v>
      </c>
      <c r="H204" s="14" t="e">
        <f>ROUNDDOWN(IF((#REF!+$C$454)&gt;$B204,$B204,(#REF!+$C$454)),-1)</f>
        <v>#REF!</v>
      </c>
      <c r="I204" s="14" t="e">
        <f>ROUNDDOWN(IF((#REF!+$C$454)&gt;$B204,$B204,(#REF!+$C$454)),-1)</f>
        <v>#REF!</v>
      </c>
      <c r="J204" s="14" t="e">
        <f>ROUNDDOWN(IF((#REF!+$C$454)&gt;$B204,$B204,(#REF!+$C$454)),-1)</f>
        <v>#REF!</v>
      </c>
    </row>
    <row r="205" spans="1:10" ht="16.5" customHeight="1">
      <c r="A205" s="13">
        <v>199</v>
      </c>
      <c r="B205" s="14">
        <v>2270000</v>
      </c>
      <c r="C205" s="14">
        <f t="shared" si="3"/>
        <v>204300</v>
      </c>
      <c r="D205" s="14" t="e">
        <f>ROUNDDOWN(IF((#REF!+$C$454)&gt;$B205,$B205,(#REF!+$C$454)),-1)</f>
        <v>#REF!</v>
      </c>
      <c r="E205" s="14" t="e">
        <f>ROUNDDOWN(IF((#REF!+$C$454)&gt;$B205,$B205,(#REF!+$C$454)),-1)</f>
        <v>#REF!</v>
      </c>
      <c r="F205" s="14" t="e">
        <f>ROUNDDOWN(IF((#REF!+$C$454)&gt;$B205,$B205,(#REF!+$C$454)),-1)</f>
        <v>#REF!</v>
      </c>
      <c r="G205" s="14" t="e">
        <f>ROUNDDOWN(IF((#REF!+$C$454)&gt;$B205,$B205,(#REF!+$C$454)),-1)</f>
        <v>#REF!</v>
      </c>
      <c r="H205" s="14" t="e">
        <f>ROUNDDOWN(IF((#REF!+$C$454)&gt;$B205,$B205,(#REF!+$C$454)),-1)</f>
        <v>#REF!</v>
      </c>
      <c r="I205" s="14" t="e">
        <f>ROUNDDOWN(IF((#REF!+$C$454)&gt;$B205,$B205,(#REF!+$C$454)),-1)</f>
        <v>#REF!</v>
      </c>
      <c r="J205" s="14" t="e">
        <f>ROUNDDOWN(IF((#REF!+$C$454)&gt;$B205,$B205,(#REF!+$C$454)),-1)</f>
        <v>#REF!</v>
      </c>
    </row>
    <row r="206" spans="1:10" ht="16.5" customHeight="1">
      <c r="A206" s="13">
        <v>200</v>
      </c>
      <c r="B206" s="14">
        <v>2280000</v>
      </c>
      <c r="C206" s="14">
        <f t="shared" si="3"/>
        <v>205200</v>
      </c>
      <c r="D206" s="14" t="e">
        <f>ROUNDDOWN(IF((#REF!+$C$454)&gt;$B206,$B206,(#REF!+$C$454)),-1)</f>
        <v>#REF!</v>
      </c>
      <c r="E206" s="14" t="e">
        <f>ROUNDDOWN(IF((#REF!+$C$454)&gt;$B206,$B206,(#REF!+$C$454)),-1)</f>
        <v>#REF!</v>
      </c>
      <c r="F206" s="14" t="e">
        <f>ROUNDDOWN(IF((#REF!+$C$454)&gt;$B206,$B206,(#REF!+$C$454)),-1)</f>
        <v>#REF!</v>
      </c>
      <c r="G206" s="14" t="e">
        <f>ROUNDDOWN(IF((#REF!+$C$454)&gt;$B206,$B206,(#REF!+$C$454)),-1)</f>
        <v>#REF!</v>
      </c>
      <c r="H206" s="14" t="e">
        <f>ROUNDDOWN(IF((#REF!+$C$454)&gt;$B206,$B206,(#REF!+$C$454)),-1)</f>
        <v>#REF!</v>
      </c>
      <c r="I206" s="14" t="e">
        <f>ROUNDDOWN(IF((#REF!+$C$454)&gt;$B206,$B206,(#REF!+$C$454)),-1)</f>
        <v>#REF!</v>
      </c>
      <c r="J206" s="14" t="e">
        <f>ROUNDDOWN(IF((#REF!+$C$454)&gt;$B206,$B206,(#REF!+$C$454)),-1)</f>
        <v>#REF!</v>
      </c>
    </row>
    <row r="207" spans="1:10" ht="16.5" customHeight="1">
      <c r="A207" s="13">
        <v>201</v>
      </c>
      <c r="B207" s="14">
        <v>2290000</v>
      </c>
      <c r="C207" s="14">
        <f t="shared" si="3"/>
        <v>206100</v>
      </c>
      <c r="D207" s="14" t="e">
        <f>ROUNDDOWN(IF((#REF!+$C$454)&gt;$B207,$B207,(#REF!+$C$454)),-1)</f>
        <v>#REF!</v>
      </c>
      <c r="E207" s="14" t="e">
        <f>ROUNDDOWN(IF((#REF!+$C$454)&gt;$B207,$B207,(#REF!+$C$454)),-1)</f>
        <v>#REF!</v>
      </c>
      <c r="F207" s="14" t="e">
        <f>ROUNDDOWN(IF((#REF!+$C$454)&gt;$B207,$B207,(#REF!+$C$454)),-1)</f>
        <v>#REF!</v>
      </c>
      <c r="G207" s="14" t="e">
        <f>ROUNDDOWN(IF((#REF!+$C$454)&gt;$B207,$B207,(#REF!+$C$454)),-1)</f>
        <v>#REF!</v>
      </c>
      <c r="H207" s="14" t="e">
        <f>ROUNDDOWN(IF((#REF!+$C$454)&gt;$B207,$B207,(#REF!+$C$454)),-1)</f>
        <v>#REF!</v>
      </c>
      <c r="I207" s="14" t="e">
        <f>ROUNDDOWN(IF((#REF!+$C$454)&gt;$B207,$B207,(#REF!+$C$454)),-1)</f>
        <v>#REF!</v>
      </c>
      <c r="J207" s="14" t="e">
        <f>ROUNDDOWN(IF((#REF!+$C$454)&gt;$B207,$B207,(#REF!+$C$454)),-1)</f>
        <v>#REF!</v>
      </c>
    </row>
    <row r="208" spans="1:10" ht="16.5" customHeight="1">
      <c r="A208" s="13">
        <v>202</v>
      </c>
      <c r="B208" s="14">
        <v>2300000</v>
      </c>
      <c r="C208" s="14">
        <f t="shared" si="3"/>
        <v>207000</v>
      </c>
      <c r="D208" s="14" t="e">
        <f>ROUNDDOWN(IF((#REF!+$C$454)&gt;$B208,$B208,(#REF!+$C$454)),-1)</f>
        <v>#REF!</v>
      </c>
      <c r="E208" s="14" t="e">
        <f>ROUNDDOWN(IF((#REF!+$C$454)&gt;$B208,$B208,(#REF!+$C$454)),-1)</f>
        <v>#REF!</v>
      </c>
      <c r="F208" s="14" t="e">
        <f>ROUNDDOWN(IF((#REF!+$C$454)&gt;$B208,$B208,(#REF!+$C$454)),-1)</f>
        <v>#REF!</v>
      </c>
      <c r="G208" s="14" t="e">
        <f>ROUNDDOWN(IF((#REF!+$C$454)&gt;$B208,$B208,(#REF!+$C$454)),-1)</f>
        <v>#REF!</v>
      </c>
      <c r="H208" s="14" t="e">
        <f>ROUNDDOWN(IF((#REF!+$C$454)&gt;$B208,$B208,(#REF!+$C$454)),-1)</f>
        <v>#REF!</v>
      </c>
      <c r="I208" s="14" t="e">
        <f>ROUNDDOWN(IF((#REF!+$C$454)&gt;$B208,$B208,(#REF!+$C$454)),-1)</f>
        <v>#REF!</v>
      </c>
      <c r="J208" s="14" t="e">
        <f>ROUNDDOWN(IF((#REF!+$C$454)&gt;$B208,$B208,(#REF!+$C$454)),-1)</f>
        <v>#REF!</v>
      </c>
    </row>
    <row r="209" spans="1:10" ht="16.5" customHeight="1">
      <c r="A209" s="13">
        <v>203</v>
      </c>
      <c r="B209" s="14">
        <v>2310000</v>
      </c>
      <c r="C209" s="14">
        <f t="shared" si="3"/>
        <v>207900</v>
      </c>
      <c r="D209" s="14" t="e">
        <f>ROUNDDOWN(IF((#REF!+$C$454)&gt;$B209,$B209,(#REF!+$C$454)),-1)</f>
        <v>#REF!</v>
      </c>
      <c r="E209" s="14" t="e">
        <f>ROUNDDOWN(IF((#REF!+$C$454)&gt;$B209,$B209,(#REF!+$C$454)),-1)</f>
        <v>#REF!</v>
      </c>
      <c r="F209" s="14" t="e">
        <f>ROUNDDOWN(IF((#REF!+$C$454)&gt;$B209,$B209,(#REF!+$C$454)),-1)</f>
        <v>#REF!</v>
      </c>
      <c r="G209" s="14" t="e">
        <f>ROUNDDOWN(IF((#REF!+$C$454)&gt;$B209,$B209,(#REF!+$C$454)),-1)</f>
        <v>#REF!</v>
      </c>
      <c r="H209" s="14" t="e">
        <f>ROUNDDOWN(IF((#REF!+$C$454)&gt;$B209,$B209,(#REF!+$C$454)),-1)</f>
        <v>#REF!</v>
      </c>
      <c r="I209" s="14" t="e">
        <f>ROUNDDOWN(IF((#REF!+$C$454)&gt;$B209,$B209,(#REF!+$C$454)),-1)</f>
        <v>#REF!</v>
      </c>
      <c r="J209" s="14" t="e">
        <f>ROUNDDOWN(IF((#REF!+$C$454)&gt;$B209,$B209,(#REF!+$C$454)),-1)</f>
        <v>#REF!</v>
      </c>
    </row>
    <row r="210" spans="1:10" ht="16.5" customHeight="1">
      <c r="A210" s="13">
        <v>204</v>
      </c>
      <c r="B210" s="14">
        <v>2320000</v>
      </c>
      <c r="C210" s="14">
        <f t="shared" si="3"/>
        <v>208800</v>
      </c>
      <c r="D210" s="14" t="e">
        <f>ROUNDDOWN(IF((#REF!+$C$454)&gt;$B210,$B210,(#REF!+$C$454)),-1)</f>
        <v>#REF!</v>
      </c>
      <c r="E210" s="14" t="e">
        <f>ROUNDDOWN(IF((#REF!+$C$454)&gt;$B210,$B210,(#REF!+$C$454)),-1)</f>
        <v>#REF!</v>
      </c>
      <c r="F210" s="14" t="e">
        <f>ROUNDDOWN(IF((#REF!+$C$454)&gt;$B210,$B210,(#REF!+$C$454)),-1)</f>
        <v>#REF!</v>
      </c>
      <c r="G210" s="14" t="e">
        <f>ROUNDDOWN(IF((#REF!+$C$454)&gt;$B210,$B210,(#REF!+$C$454)),-1)</f>
        <v>#REF!</v>
      </c>
      <c r="H210" s="14" t="e">
        <f>ROUNDDOWN(IF((#REF!+$C$454)&gt;$B210,$B210,(#REF!+$C$454)),-1)</f>
        <v>#REF!</v>
      </c>
      <c r="I210" s="14" t="e">
        <f>ROUNDDOWN(IF((#REF!+$C$454)&gt;$B210,$B210,(#REF!+$C$454)),-1)</f>
        <v>#REF!</v>
      </c>
      <c r="J210" s="14" t="e">
        <f>ROUNDDOWN(IF((#REF!+$C$454)&gt;$B210,$B210,(#REF!+$C$454)),-1)</f>
        <v>#REF!</v>
      </c>
    </row>
    <row r="211" spans="1:10" ht="16.5" customHeight="1">
      <c r="A211" s="13">
        <v>205</v>
      </c>
      <c r="B211" s="14">
        <v>2330000</v>
      </c>
      <c r="C211" s="14">
        <f t="shared" si="3"/>
        <v>209700</v>
      </c>
      <c r="D211" s="14" t="e">
        <f>ROUNDDOWN(IF((#REF!+$C$454)&gt;$B211,$B211,(#REF!+$C$454)),-1)</f>
        <v>#REF!</v>
      </c>
      <c r="E211" s="14" t="e">
        <f>ROUNDDOWN(IF((#REF!+$C$454)&gt;$B211,$B211,(#REF!+$C$454)),-1)</f>
        <v>#REF!</v>
      </c>
      <c r="F211" s="14" t="e">
        <f>ROUNDDOWN(IF((#REF!+$C$454)&gt;$B211,$B211,(#REF!+$C$454)),-1)</f>
        <v>#REF!</v>
      </c>
      <c r="G211" s="14" t="e">
        <f>ROUNDDOWN(IF((#REF!+$C$454)&gt;$B211,$B211,(#REF!+$C$454)),-1)</f>
        <v>#REF!</v>
      </c>
      <c r="H211" s="14" t="e">
        <f>ROUNDDOWN(IF((#REF!+$C$454)&gt;$B211,$B211,(#REF!+$C$454)),-1)</f>
        <v>#REF!</v>
      </c>
      <c r="I211" s="14" t="e">
        <f>ROUNDDOWN(IF((#REF!+$C$454)&gt;$B211,$B211,(#REF!+$C$454)),-1)</f>
        <v>#REF!</v>
      </c>
      <c r="J211" s="14" t="e">
        <f>ROUNDDOWN(IF((#REF!+$C$454)&gt;$B211,$B211,(#REF!+$C$454)),-1)</f>
        <v>#REF!</v>
      </c>
    </row>
    <row r="212" spans="1:10" ht="16.5" customHeight="1">
      <c r="A212" s="13">
        <v>206</v>
      </c>
      <c r="B212" s="14">
        <v>2340000</v>
      </c>
      <c r="C212" s="14">
        <f t="shared" si="3"/>
        <v>210600</v>
      </c>
      <c r="D212" s="14" t="e">
        <f>ROUNDDOWN(IF((#REF!+$C$454)&gt;$B212,$B212,(#REF!+$C$454)),-1)</f>
        <v>#REF!</v>
      </c>
      <c r="E212" s="14" t="e">
        <f>ROUNDDOWN(IF((#REF!+$C$454)&gt;$B212,$B212,(#REF!+$C$454)),-1)</f>
        <v>#REF!</v>
      </c>
      <c r="F212" s="14" t="e">
        <f>ROUNDDOWN(IF((#REF!+$C$454)&gt;$B212,$B212,(#REF!+$C$454)),-1)</f>
        <v>#REF!</v>
      </c>
      <c r="G212" s="14" t="e">
        <f>ROUNDDOWN(IF((#REF!+$C$454)&gt;$B212,$B212,(#REF!+$C$454)),-1)</f>
        <v>#REF!</v>
      </c>
      <c r="H212" s="14" t="e">
        <f>ROUNDDOWN(IF((#REF!+$C$454)&gt;$B212,$B212,(#REF!+$C$454)),-1)</f>
        <v>#REF!</v>
      </c>
      <c r="I212" s="14" t="e">
        <f>ROUNDDOWN(IF((#REF!+$C$454)&gt;$B212,$B212,(#REF!+$C$454)),-1)</f>
        <v>#REF!</v>
      </c>
      <c r="J212" s="14" t="e">
        <f>ROUNDDOWN(IF((#REF!+$C$454)&gt;$B212,$B212,(#REF!+$C$454)),-1)</f>
        <v>#REF!</v>
      </c>
    </row>
    <row r="213" spans="1:10" ht="16.5" customHeight="1">
      <c r="A213" s="13">
        <v>207</v>
      </c>
      <c r="B213" s="14">
        <v>2350000</v>
      </c>
      <c r="C213" s="14">
        <f t="shared" si="3"/>
        <v>211500</v>
      </c>
      <c r="D213" s="14" t="e">
        <f>ROUNDDOWN(IF((#REF!+$C$454)&gt;$B213,$B213,(#REF!+$C$454)),-1)</f>
        <v>#REF!</v>
      </c>
      <c r="E213" s="14" t="e">
        <f>ROUNDDOWN(IF((#REF!+$C$454)&gt;$B213,$B213,(#REF!+$C$454)),-1)</f>
        <v>#REF!</v>
      </c>
      <c r="F213" s="14" t="e">
        <f>ROUNDDOWN(IF((#REF!+$C$454)&gt;$B213,$B213,(#REF!+$C$454)),-1)</f>
        <v>#REF!</v>
      </c>
      <c r="G213" s="14" t="e">
        <f>ROUNDDOWN(IF((#REF!+$C$454)&gt;$B213,$B213,(#REF!+$C$454)),-1)</f>
        <v>#REF!</v>
      </c>
      <c r="H213" s="14" t="e">
        <f>ROUNDDOWN(IF((#REF!+$C$454)&gt;$B213,$B213,(#REF!+$C$454)),-1)</f>
        <v>#REF!</v>
      </c>
      <c r="I213" s="14" t="e">
        <f>ROUNDDOWN(IF((#REF!+$C$454)&gt;$B213,$B213,(#REF!+$C$454)),-1)</f>
        <v>#REF!</v>
      </c>
      <c r="J213" s="14" t="e">
        <f>ROUNDDOWN(IF((#REF!+$C$454)&gt;$B213,$B213,(#REF!+$C$454)),-1)</f>
        <v>#REF!</v>
      </c>
    </row>
    <row r="214" spans="1:10" ht="16.5" customHeight="1">
      <c r="A214" s="13">
        <v>208</v>
      </c>
      <c r="B214" s="14">
        <v>2360000</v>
      </c>
      <c r="C214" s="14">
        <f t="shared" si="3"/>
        <v>212400</v>
      </c>
      <c r="D214" s="14" t="e">
        <f>ROUNDDOWN(IF((#REF!+$C$454)&gt;$B214,$B214,(#REF!+$C$454)),-1)</f>
        <v>#REF!</v>
      </c>
      <c r="E214" s="14" t="e">
        <f>ROUNDDOWN(IF((#REF!+$C$454)&gt;$B214,$B214,(#REF!+$C$454)),-1)</f>
        <v>#REF!</v>
      </c>
      <c r="F214" s="14" t="e">
        <f>ROUNDDOWN(IF((#REF!+$C$454)&gt;$B214,$B214,(#REF!+$C$454)),-1)</f>
        <v>#REF!</v>
      </c>
      <c r="G214" s="14" t="e">
        <f>ROUNDDOWN(IF((#REF!+$C$454)&gt;$B214,$B214,(#REF!+$C$454)),-1)</f>
        <v>#REF!</v>
      </c>
      <c r="H214" s="14" t="e">
        <f>ROUNDDOWN(IF((#REF!+$C$454)&gt;$B214,$B214,(#REF!+$C$454)),-1)</f>
        <v>#REF!</v>
      </c>
      <c r="I214" s="14" t="e">
        <f>ROUNDDOWN(IF((#REF!+$C$454)&gt;$B214,$B214,(#REF!+$C$454)),-1)</f>
        <v>#REF!</v>
      </c>
      <c r="J214" s="14" t="e">
        <f>ROUNDDOWN(IF((#REF!+$C$454)&gt;$B214,$B214,(#REF!+$C$454)),-1)</f>
        <v>#REF!</v>
      </c>
    </row>
    <row r="215" spans="1:10" ht="16.5" customHeight="1">
      <c r="A215" s="13">
        <v>209</v>
      </c>
      <c r="B215" s="14">
        <v>2370000</v>
      </c>
      <c r="C215" s="14">
        <f t="shared" si="3"/>
        <v>213300</v>
      </c>
      <c r="D215" s="14" t="e">
        <f>ROUNDDOWN(IF((#REF!+$C$454)&gt;$B215,$B215,(#REF!+$C$454)),-1)</f>
        <v>#REF!</v>
      </c>
      <c r="E215" s="14" t="e">
        <f>ROUNDDOWN(IF((#REF!+$C$454)&gt;$B215,$B215,(#REF!+$C$454)),-1)</f>
        <v>#REF!</v>
      </c>
      <c r="F215" s="14" t="e">
        <f>ROUNDDOWN(IF((#REF!+$C$454)&gt;$B215,$B215,(#REF!+$C$454)),-1)</f>
        <v>#REF!</v>
      </c>
      <c r="G215" s="14" t="e">
        <f>ROUNDDOWN(IF((#REF!+$C$454)&gt;$B215,$B215,(#REF!+$C$454)),-1)</f>
        <v>#REF!</v>
      </c>
      <c r="H215" s="14" t="e">
        <f>ROUNDDOWN(IF((#REF!+$C$454)&gt;$B215,$B215,(#REF!+$C$454)),-1)</f>
        <v>#REF!</v>
      </c>
      <c r="I215" s="14" t="e">
        <f>ROUNDDOWN(IF((#REF!+$C$454)&gt;$B215,$B215,(#REF!+$C$454)),-1)</f>
        <v>#REF!</v>
      </c>
      <c r="J215" s="14" t="e">
        <f>ROUNDDOWN(IF((#REF!+$C$454)&gt;$B215,$B215,(#REF!+$C$454)),-1)</f>
        <v>#REF!</v>
      </c>
    </row>
    <row r="216" spans="1:10" ht="16.5" customHeight="1">
      <c r="A216" s="13">
        <v>210</v>
      </c>
      <c r="B216" s="14">
        <v>2380000</v>
      </c>
      <c r="C216" s="14">
        <f t="shared" si="3"/>
        <v>214200</v>
      </c>
      <c r="D216" s="14" t="e">
        <f>ROUNDDOWN(IF((#REF!+$C$454)&gt;$B216,$B216,(#REF!+$C$454)),-1)</f>
        <v>#REF!</v>
      </c>
      <c r="E216" s="14" t="e">
        <f>ROUNDDOWN(IF((#REF!+$C$454)&gt;$B216,$B216,(#REF!+$C$454)),-1)</f>
        <v>#REF!</v>
      </c>
      <c r="F216" s="14" t="e">
        <f>ROUNDDOWN(IF((#REF!+$C$454)&gt;$B216,$B216,(#REF!+$C$454)),-1)</f>
        <v>#REF!</v>
      </c>
      <c r="G216" s="14" t="e">
        <f>ROUNDDOWN(IF((#REF!+$C$454)&gt;$B216,$B216,(#REF!+$C$454)),-1)</f>
        <v>#REF!</v>
      </c>
      <c r="H216" s="14" t="e">
        <f>ROUNDDOWN(IF((#REF!+$C$454)&gt;$B216,$B216,(#REF!+$C$454)),-1)</f>
        <v>#REF!</v>
      </c>
      <c r="I216" s="14" t="e">
        <f>ROUNDDOWN(IF((#REF!+$C$454)&gt;$B216,$B216,(#REF!+$C$454)),-1)</f>
        <v>#REF!</v>
      </c>
      <c r="J216" s="14" t="e">
        <f>ROUNDDOWN(IF((#REF!+$C$454)&gt;$B216,$B216,(#REF!+$C$454)),-1)</f>
        <v>#REF!</v>
      </c>
    </row>
    <row r="217" spans="1:10" ht="16.5" customHeight="1">
      <c r="A217" s="13">
        <v>211</v>
      </c>
      <c r="B217" s="14">
        <v>2390000</v>
      </c>
      <c r="C217" s="14">
        <f t="shared" si="3"/>
        <v>215100</v>
      </c>
      <c r="D217" s="14" t="e">
        <f>ROUNDDOWN(IF((#REF!+$C$454)&gt;$B217,$B217,(#REF!+$C$454)),-1)</f>
        <v>#REF!</v>
      </c>
      <c r="E217" s="14" t="e">
        <f>ROUNDDOWN(IF((#REF!+$C$454)&gt;$B217,$B217,(#REF!+$C$454)),-1)</f>
        <v>#REF!</v>
      </c>
      <c r="F217" s="14" t="e">
        <f>ROUNDDOWN(IF((#REF!+$C$454)&gt;$B217,$B217,(#REF!+$C$454)),-1)</f>
        <v>#REF!</v>
      </c>
      <c r="G217" s="14" t="e">
        <f>ROUNDDOWN(IF((#REF!+$C$454)&gt;$B217,$B217,(#REF!+$C$454)),-1)</f>
        <v>#REF!</v>
      </c>
      <c r="H217" s="14" t="e">
        <f>ROUNDDOWN(IF((#REF!+$C$454)&gt;$B217,$B217,(#REF!+$C$454)),-1)</f>
        <v>#REF!</v>
      </c>
      <c r="I217" s="14" t="e">
        <f>ROUNDDOWN(IF((#REF!+$C$454)&gt;$B217,$B217,(#REF!+$C$454)),-1)</f>
        <v>#REF!</v>
      </c>
      <c r="J217" s="14" t="e">
        <f>ROUNDDOWN(IF((#REF!+$C$454)&gt;$B217,$B217,(#REF!+$C$454)),-1)</f>
        <v>#REF!</v>
      </c>
    </row>
    <row r="218" spans="1:10" ht="16.5" customHeight="1">
      <c r="A218" s="13">
        <v>212</v>
      </c>
      <c r="B218" s="14">
        <v>2400000</v>
      </c>
      <c r="C218" s="14">
        <f t="shared" si="3"/>
        <v>216000</v>
      </c>
      <c r="D218" s="14" t="e">
        <f>ROUNDDOWN(IF((#REF!+$C$454)&gt;$B218,$B218,(#REF!+$C$454)),-1)</f>
        <v>#REF!</v>
      </c>
      <c r="E218" s="14" t="e">
        <f>ROUNDDOWN(IF((#REF!+$C$454)&gt;$B218,$B218,(#REF!+$C$454)),-1)</f>
        <v>#REF!</v>
      </c>
      <c r="F218" s="14" t="e">
        <f>ROUNDDOWN(IF((#REF!+$C$454)&gt;$B218,$B218,(#REF!+$C$454)),-1)</f>
        <v>#REF!</v>
      </c>
      <c r="G218" s="14" t="e">
        <f>ROUNDDOWN(IF((#REF!+$C$454)&gt;$B218,$B218,(#REF!+$C$454)),-1)</f>
        <v>#REF!</v>
      </c>
      <c r="H218" s="14" t="e">
        <f>ROUNDDOWN(IF((#REF!+$C$454)&gt;$B218,$B218,(#REF!+$C$454)),-1)</f>
        <v>#REF!</v>
      </c>
      <c r="I218" s="14" t="e">
        <f>ROUNDDOWN(IF((#REF!+$C$454)&gt;$B218,$B218,(#REF!+$C$454)),-1)</f>
        <v>#REF!</v>
      </c>
      <c r="J218" s="14" t="e">
        <f>ROUNDDOWN(IF((#REF!+$C$454)&gt;$B218,$B218,(#REF!+$C$454)),-1)</f>
        <v>#REF!</v>
      </c>
    </row>
    <row r="219" spans="1:10" ht="16.5" customHeight="1">
      <c r="A219" s="13">
        <v>213</v>
      </c>
      <c r="B219" s="14">
        <v>2410000</v>
      </c>
      <c r="C219" s="14">
        <f t="shared" si="3"/>
        <v>216900</v>
      </c>
      <c r="D219" s="14" t="e">
        <f>ROUNDDOWN(IF((#REF!+$C$454)&gt;$B219,$B219,(#REF!+$C$454)),-1)</f>
        <v>#REF!</v>
      </c>
      <c r="E219" s="14" t="e">
        <f>ROUNDDOWN(IF((#REF!+$C$454)&gt;$B219,$B219,(#REF!+$C$454)),-1)</f>
        <v>#REF!</v>
      </c>
      <c r="F219" s="14" t="e">
        <f>ROUNDDOWN(IF((#REF!+$C$454)&gt;$B219,$B219,(#REF!+$C$454)),-1)</f>
        <v>#REF!</v>
      </c>
      <c r="G219" s="14" t="e">
        <f>ROUNDDOWN(IF((#REF!+$C$454)&gt;$B219,$B219,(#REF!+$C$454)),-1)</f>
        <v>#REF!</v>
      </c>
      <c r="H219" s="14" t="e">
        <f>ROUNDDOWN(IF((#REF!+$C$454)&gt;$B219,$B219,(#REF!+$C$454)),-1)</f>
        <v>#REF!</v>
      </c>
      <c r="I219" s="14" t="e">
        <f>ROUNDDOWN(IF((#REF!+$C$454)&gt;$B219,$B219,(#REF!+$C$454)),-1)</f>
        <v>#REF!</v>
      </c>
      <c r="J219" s="14" t="e">
        <f>ROUNDDOWN(IF((#REF!+$C$454)&gt;$B219,$B219,(#REF!+$C$454)),-1)</f>
        <v>#REF!</v>
      </c>
    </row>
    <row r="220" spans="1:10" ht="16.5" customHeight="1">
      <c r="A220" s="13">
        <v>214</v>
      </c>
      <c r="B220" s="14">
        <v>2420000</v>
      </c>
      <c r="C220" s="14">
        <f t="shared" si="3"/>
        <v>217800</v>
      </c>
      <c r="D220" s="14" t="e">
        <f>ROUNDDOWN(IF((#REF!+$C$454)&gt;$B220,$B220,(#REF!+$C$454)),-1)</f>
        <v>#REF!</v>
      </c>
      <c r="E220" s="14" t="e">
        <f>ROUNDDOWN(IF((#REF!+$C$454)&gt;$B220,$B220,(#REF!+$C$454)),-1)</f>
        <v>#REF!</v>
      </c>
      <c r="F220" s="14" t="e">
        <f>ROUNDDOWN(IF((#REF!+$C$454)&gt;$B220,$B220,(#REF!+$C$454)),-1)</f>
        <v>#REF!</v>
      </c>
      <c r="G220" s="14" t="e">
        <f>ROUNDDOWN(IF((#REF!+$C$454)&gt;$B220,$B220,(#REF!+$C$454)),-1)</f>
        <v>#REF!</v>
      </c>
      <c r="H220" s="14" t="e">
        <f>ROUNDDOWN(IF((#REF!+$C$454)&gt;$B220,$B220,(#REF!+$C$454)),-1)</f>
        <v>#REF!</v>
      </c>
      <c r="I220" s="14" t="e">
        <f>ROUNDDOWN(IF((#REF!+$C$454)&gt;$B220,$B220,(#REF!+$C$454)),-1)</f>
        <v>#REF!</v>
      </c>
      <c r="J220" s="14" t="e">
        <f>ROUNDDOWN(IF((#REF!+$C$454)&gt;$B220,$B220,(#REF!+$C$454)),-1)</f>
        <v>#REF!</v>
      </c>
    </row>
    <row r="221" spans="1:10" ht="16.5" customHeight="1">
      <c r="A221" s="13">
        <v>215</v>
      </c>
      <c r="B221" s="14">
        <v>2430000</v>
      </c>
      <c r="C221" s="14">
        <f t="shared" si="3"/>
        <v>218700</v>
      </c>
      <c r="D221" s="14" t="e">
        <f>ROUNDDOWN(IF((#REF!+$C$454)&gt;$B221,$B221,(#REF!+$C$454)),-1)</f>
        <v>#REF!</v>
      </c>
      <c r="E221" s="14" t="e">
        <f>ROUNDDOWN(IF((#REF!+$C$454)&gt;$B221,$B221,(#REF!+$C$454)),-1)</f>
        <v>#REF!</v>
      </c>
      <c r="F221" s="14" t="e">
        <f>ROUNDDOWN(IF((#REF!+$C$454)&gt;$B221,$B221,(#REF!+$C$454)),-1)</f>
        <v>#REF!</v>
      </c>
      <c r="G221" s="14" t="e">
        <f>ROUNDDOWN(IF((#REF!+$C$454)&gt;$B221,$B221,(#REF!+$C$454)),-1)</f>
        <v>#REF!</v>
      </c>
      <c r="H221" s="14" t="e">
        <f>ROUNDDOWN(IF((#REF!+$C$454)&gt;$B221,$B221,(#REF!+$C$454)),-1)</f>
        <v>#REF!</v>
      </c>
      <c r="I221" s="14" t="e">
        <f>ROUNDDOWN(IF((#REF!+$C$454)&gt;$B221,$B221,(#REF!+$C$454)),-1)</f>
        <v>#REF!</v>
      </c>
      <c r="J221" s="14" t="e">
        <f>ROUNDDOWN(IF((#REF!+$C$454)&gt;$B221,$B221,(#REF!+$C$454)),-1)</f>
        <v>#REF!</v>
      </c>
    </row>
    <row r="222" spans="1:10" ht="16.5" customHeight="1">
      <c r="A222" s="13">
        <v>216</v>
      </c>
      <c r="B222" s="14">
        <v>2440000</v>
      </c>
      <c r="C222" s="14">
        <f t="shared" si="3"/>
        <v>219600</v>
      </c>
      <c r="D222" s="14" t="e">
        <f>ROUNDDOWN(IF((#REF!+$C$454)&gt;$B222,$B222,(#REF!+$C$454)),-1)</f>
        <v>#REF!</v>
      </c>
      <c r="E222" s="14" t="e">
        <f>ROUNDDOWN(IF((#REF!+$C$454)&gt;$B222,$B222,(#REF!+$C$454)),-1)</f>
        <v>#REF!</v>
      </c>
      <c r="F222" s="14" t="e">
        <f>ROUNDDOWN(IF((#REF!+$C$454)&gt;$B222,$B222,(#REF!+$C$454)),-1)</f>
        <v>#REF!</v>
      </c>
      <c r="G222" s="14" t="e">
        <f>ROUNDDOWN(IF((#REF!+$C$454)&gt;$B222,$B222,(#REF!+$C$454)),-1)</f>
        <v>#REF!</v>
      </c>
      <c r="H222" s="14" t="e">
        <f>ROUNDDOWN(IF((#REF!+$C$454)&gt;$B222,$B222,(#REF!+$C$454)),-1)</f>
        <v>#REF!</v>
      </c>
      <c r="I222" s="14" t="e">
        <f>ROUNDDOWN(IF((#REF!+$C$454)&gt;$B222,$B222,(#REF!+$C$454)),-1)</f>
        <v>#REF!</v>
      </c>
      <c r="J222" s="14" t="e">
        <f>ROUNDDOWN(IF((#REF!+$C$454)&gt;$B222,$B222,(#REF!+$C$454)),-1)</f>
        <v>#REF!</v>
      </c>
    </row>
    <row r="223" spans="1:10" ht="16.5" customHeight="1">
      <c r="A223" s="13">
        <v>217</v>
      </c>
      <c r="B223" s="14">
        <v>2450000</v>
      </c>
      <c r="C223" s="14">
        <f t="shared" si="3"/>
        <v>220500</v>
      </c>
      <c r="D223" s="14" t="e">
        <f>ROUNDDOWN(IF((#REF!+$C$454)&gt;$B223,$B223,(#REF!+$C$454)),-1)</f>
        <v>#REF!</v>
      </c>
      <c r="E223" s="14" t="e">
        <f>ROUNDDOWN(IF((#REF!+$C$454)&gt;$B223,$B223,(#REF!+$C$454)),-1)</f>
        <v>#REF!</v>
      </c>
      <c r="F223" s="14" t="e">
        <f>ROUNDDOWN(IF((#REF!+$C$454)&gt;$B223,$B223,(#REF!+$C$454)),-1)</f>
        <v>#REF!</v>
      </c>
      <c r="G223" s="14" t="e">
        <f>ROUNDDOWN(IF((#REF!+$C$454)&gt;$B223,$B223,(#REF!+$C$454)),-1)</f>
        <v>#REF!</v>
      </c>
      <c r="H223" s="14" t="e">
        <f>ROUNDDOWN(IF((#REF!+$C$454)&gt;$B223,$B223,(#REF!+$C$454)),-1)</f>
        <v>#REF!</v>
      </c>
      <c r="I223" s="14" t="e">
        <f>ROUNDDOWN(IF((#REF!+$C$454)&gt;$B223,$B223,(#REF!+$C$454)),-1)</f>
        <v>#REF!</v>
      </c>
      <c r="J223" s="14" t="e">
        <f>ROUNDDOWN(IF((#REF!+$C$454)&gt;$B223,$B223,(#REF!+$C$454)),-1)</f>
        <v>#REF!</v>
      </c>
    </row>
    <row r="224" spans="1:10" ht="16.5" customHeight="1">
      <c r="A224" s="13">
        <v>218</v>
      </c>
      <c r="B224" s="14">
        <v>2460000</v>
      </c>
      <c r="C224" s="14">
        <f t="shared" si="3"/>
        <v>221400</v>
      </c>
      <c r="D224" s="14" t="e">
        <f>ROUNDDOWN(IF((#REF!+$C$454)&gt;$B224,$B224,(#REF!+$C$454)),-1)</f>
        <v>#REF!</v>
      </c>
      <c r="E224" s="14" t="e">
        <f>ROUNDDOWN(IF((#REF!+$C$454)&gt;$B224,$B224,(#REF!+$C$454)),-1)</f>
        <v>#REF!</v>
      </c>
      <c r="F224" s="14" t="e">
        <f>ROUNDDOWN(IF((#REF!+$C$454)&gt;$B224,$B224,(#REF!+$C$454)),-1)</f>
        <v>#REF!</v>
      </c>
      <c r="G224" s="14" t="e">
        <f>ROUNDDOWN(IF((#REF!+$C$454)&gt;$B224,$B224,(#REF!+$C$454)),-1)</f>
        <v>#REF!</v>
      </c>
      <c r="H224" s="14" t="e">
        <f>ROUNDDOWN(IF((#REF!+$C$454)&gt;$B224,$B224,(#REF!+$C$454)),-1)</f>
        <v>#REF!</v>
      </c>
      <c r="I224" s="14" t="e">
        <f>ROUNDDOWN(IF((#REF!+$C$454)&gt;$B224,$B224,(#REF!+$C$454)),-1)</f>
        <v>#REF!</v>
      </c>
      <c r="J224" s="14" t="e">
        <f>ROUNDDOWN(IF((#REF!+$C$454)&gt;$B224,$B224,(#REF!+$C$454)),-1)</f>
        <v>#REF!</v>
      </c>
    </row>
    <row r="225" spans="1:10" ht="16.5" customHeight="1">
      <c r="A225" s="13">
        <v>219</v>
      </c>
      <c r="B225" s="14">
        <v>2470000</v>
      </c>
      <c r="C225" s="14">
        <f t="shared" si="3"/>
        <v>222300</v>
      </c>
      <c r="D225" s="14" t="e">
        <f>ROUNDDOWN(IF((#REF!+$C$454)&gt;$B225,$B225,(#REF!+$C$454)),-1)</f>
        <v>#REF!</v>
      </c>
      <c r="E225" s="14" t="e">
        <f>ROUNDDOWN(IF((#REF!+$C$454)&gt;$B225,$B225,(#REF!+$C$454)),-1)</f>
        <v>#REF!</v>
      </c>
      <c r="F225" s="14" t="e">
        <f>ROUNDDOWN(IF((#REF!+$C$454)&gt;$B225,$B225,(#REF!+$C$454)),-1)</f>
        <v>#REF!</v>
      </c>
      <c r="G225" s="14" t="e">
        <f>ROUNDDOWN(IF((#REF!+$C$454)&gt;$B225,$B225,(#REF!+$C$454)),-1)</f>
        <v>#REF!</v>
      </c>
      <c r="H225" s="14" t="e">
        <f>ROUNDDOWN(IF((#REF!+$C$454)&gt;$B225,$B225,(#REF!+$C$454)),-1)</f>
        <v>#REF!</v>
      </c>
      <c r="I225" s="14" t="e">
        <f>ROUNDDOWN(IF((#REF!+$C$454)&gt;$B225,$B225,(#REF!+$C$454)),-1)</f>
        <v>#REF!</v>
      </c>
      <c r="J225" s="14" t="e">
        <f>ROUNDDOWN(IF((#REF!+$C$454)&gt;$B225,$B225,(#REF!+$C$454)),-1)</f>
        <v>#REF!</v>
      </c>
    </row>
    <row r="226" spans="1:10" ht="16.5" customHeight="1">
      <c r="A226" s="13">
        <v>220</v>
      </c>
      <c r="B226" s="14">
        <v>2480000</v>
      </c>
      <c r="C226" s="14">
        <f t="shared" si="3"/>
        <v>223200</v>
      </c>
      <c r="D226" s="14" t="e">
        <f>ROUNDDOWN(IF((#REF!+$C$454)&gt;$B226,$B226,(#REF!+$C$454)),-1)</f>
        <v>#REF!</v>
      </c>
      <c r="E226" s="14" t="e">
        <f>ROUNDDOWN(IF((#REF!+$C$454)&gt;$B226,$B226,(#REF!+$C$454)),-1)</f>
        <v>#REF!</v>
      </c>
      <c r="F226" s="14" t="e">
        <f>ROUNDDOWN(IF((#REF!+$C$454)&gt;$B226,$B226,(#REF!+$C$454)),-1)</f>
        <v>#REF!</v>
      </c>
      <c r="G226" s="14" t="e">
        <f>ROUNDDOWN(IF((#REF!+$C$454)&gt;$B226,$B226,(#REF!+$C$454)),-1)</f>
        <v>#REF!</v>
      </c>
      <c r="H226" s="14" t="e">
        <f>ROUNDDOWN(IF((#REF!+$C$454)&gt;$B226,$B226,(#REF!+$C$454)),-1)</f>
        <v>#REF!</v>
      </c>
      <c r="I226" s="14" t="e">
        <f>ROUNDDOWN(IF((#REF!+$C$454)&gt;$B226,$B226,(#REF!+$C$454)),-1)</f>
        <v>#REF!</v>
      </c>
      <c r="J226" s="14" t="e">
        <f>ROUNDDOWN(IF((#REF!+$C$454)&gt;$B226,$B226,(#REF!+$C$454)),-1)</f>
        <v>#REF!</v>
      </c>
    </row>
    <row r="227" spans="1:10" ht="16.5" customHeight="1">
      <c r="A227" s="13">
        <v>221</v>
      </c>
      <c r="B227" s="14">
        <v>2490000</v>
      </c>
      <c r="C227" s="14">
        <f t="shared" si="3"/>
        <v>224100</v>
      </c>
      <c r="D227" s="14" t="e">
        <f>ROUNDDOWN(IF((#REF!+$C$454)&gt;$B227,$B227,(#REF!+$C$454)),-1)</f>
        <v>#REF!</v>
      </c>
      <c r="E227" s="14" t="e">
        <f>ROUNDDOWN(IF((#REF!+$C$454)&gt;$B227,$B227,(#REF!+$C$454)),-1)</f>
        <v>#REF!</v>
      </c>
      <c r="F227" s="14" t="e">
        <f>ROUNDDOWN(IF((#REF!+$C$454)&gt;$B227,$B227,(#REF!+$C$454)),-1)</f>
        <v>#REF!</v>
      </c>
      <c r="G227" s="14" t="e">
        <f>ROUNDDOWN(IF((#REF!+$C$454)&gt;$B227,$B227,(#REF!+$C$454)),-1)</f>
        <v>#REF!</v>
      </c>
      <c r="H227" s="14" t="e">
        <f>ROUNDDOWN(IF((#REF!+$C$454)&gt;$B227,$B227,(#REF!+$C$454)),-1)</f>
        <v>#REF!</v>
      </c>
      <c r="I227" s="14" t="e">
        <f>ROUNDDOWN(IF((#REF!+$C$454)&gt;$B227,$B227,(#REF!+$C$454)),-1)</f>
        <v>#REF!</v>
      </c>
      <c r="J227" s="14" t="e">
        <f>ROUNDDOWN(IF((#REF!+$C$454)&gt;$B227,$B227,(#REF!+$C$454)),-1)</f>
        <v>#REF!</v>
      </c>
    </row>
    <row r="228" spans="1:10" ht="16.5" customHeight="1">
      <c r="A228" s="13">
        <v>222</v>
      </c>
      <c r="B228" s="14">
        <v>2500000</v>
      </c>
      <c r="C228" s="14">
        <f t="shared" si="3"/>
        <v>225000</v>
      </c>
      <c r="D228" s="14" t="e">
        <f>ROUNDDOWN(IF((#REF!+$C$454)&gt;$B228,$B228,(#REF!+$C$454)),-1)</f>
        <v>#REF!</v>
      </c>
      <c r="E228" s="14" t="e">
        <f>ROUNDDOWN(IF((#REF!+$C$454)&gt;$B228,$B228,(#REF!+$C$454)),-1)</f>
        <v>#REF!</v>
      </c>
      <c r="F228" s="14" t="e">
        <f>ROUNDDOWN(IF((#REF!+$C$454)&gt;$B228,$B228,(#REF!+$C$454)),-1)</f>
        <v>#REF!</v>
      </c>
      <c r="G228" s="14" t="e">
        <f>ROUNDDOWN(IF((#REF!+$C$454)&gt;$B228,$B228,(#REF!+$C$454)),-1)</f>
        <v>#REF!</v>
      </c>
      <c r="H228" s="14" t="e">
        <f>ROUNDDOWN(IF((#REF!+$C$454)&gt;$B228,$B228,(#REF!+$C$454)),-1)</f>
        <v>#REF!</v>
      </c>
      <c r="I228" s="14" t="e">
        <f>ROUNDDOWN(IF((#REF!+$C$454)&gt;$B228,$B228,(#REF!+$C$454)),-1)</f>
        <v>#REF!</v>
      </c>
      <c r="J228" s="14" t="e">
        <f>ROUNDDOWN(IF((#REF!+$C$454)&gt;$B228,$B228,(#REF!+$C$454)),-1)</f>
        <v>#REF!</v>
      </c>
    </row>
    <row r="229" spans="1:10" ht="16.5" customHeight="1">
      <c r="A229" s="13">
        <v>223</v>
      </c>
      <c r="B229" s="14">
        <v>2510000</v>
      </c>
      <c r="C229" s="14">
        <f t="shared" si="3"/>
        <v>225900</v>
      </c>
      <c r="D229" s="14" t="e">
        <f>ROUNDDOWN(IF((#REF!+$C$454)&gt;$B229,$B229,(#REF!+$C$454)),-1)</f>
        <v>#REF!</v>
      </c>
      <c r="E229" s="14" t="e">
        <f>ROUNDDOWN(IF((#REF!+$C$454)&gt;$B229,$B229,(#REF!+$C$454)),-1)</f>
        <v>#REF!</v>
      </c>
      <c r="F229" s="14" t="e">
        <f>ROUNDDOWN(IF((#REF!+$C$454)&gt;$B229,$B229,(#REF!+$C$454)),-1)</f>
        <v>#REF!</v>
      </c>
      <c r="G229" s="14" t="e">
        <f>ROUNDDOWN(IF((#REF!+$C$454)&gt;$B229,$B229,(#REF!+$C$454)),-1)</f>
        <v>#REF!</v>
      </c>
      <c r="H229" s="14" t="e">
        <f>ROUNDDOWN(IF((#REF!+$C$454)&gt;$B229,$B229,(#REF!+$C$454)),-1)</f>
        <v>#REF!</v>
      </c>
      <c r="I229" s="14" t="e">
        <f>ROUNDDOWN(IF((#REF!+$C$454)&gt;$B229,$B229,(#REF!+$C$454)),-1)</f>
        <v>#REF!</v>
      </c>
      <c r="J229" s="14" t="e">
        <f>ROUNDDOWN(IF((#REF!+$C$454)&gt;$B229,$B229,(#REF!+$C$454)),-1)</f>
        <v>#REF!</v>
      </c>
    </row>
    <row r="230" spans="1:10" ht="16.5" customHeight="1">
      <c r="A230" s="13">
        <v>224</v>
      </c>
      <c r="B230" s="14">
        <v>2520000</v>
      </c>
      <c r="C230" s="14">
        <f t="shared" si="3"/>
        <v>226800</v>
      </c>
      <c r="D230" s="14" t="e">
        <f>ROUNDDOWN(IF((#REF!+$C$454)&gt;$B230,$B230,(#REF!+$C$454)),-1)</f>
        <v>#REF!</v>
      </c>
      <c r="E230" s="14" t="e">
        <f>ROUNDDOWN(IF((#REF!+$C$454)&gt;$B230,$B230,(#REF!+$C$454)),-1)</f>
        <v>#REF!</v>
      </c>
      <c r="F230" s="14" t="e">
        <f>ROUNDDOWN(IF((#REF!+$C$454)&gt;$B230,$B230,(#REF!+$C$454)),-1)</f>
        <v>#REF!</v>
      </c>
      <c r="G230" s="14" t="e">
        <f>ROUNDDOWN(IF((#REF!+$C$454)&gt;$B230,$B230,(#REF!+$C$454)),-1)</f>
        <v>#REF!</v>
      </c>
      <c r="H230" s="14" t="e">
        <f>ROUNDDOWN(IF((#REF!+$C$454)&gt;$B230,$B230,(#REF!+$C$454)),-1)</f>
        <v>#REF!</v>
      </c>
      <c r="I230" s="14" t="e">
        <f>ROUNDDOWN(IF((#REF!+$C$454)&gt;$B230,$B230,(#REF!+$C$454)),-1)</f>
        <v>#REF!</v>
      </c>
      <c r="J230" s="14" t="e">
        <f>ROUNDDOWN(IF((#REF!+$C$454)&gt;$B230,$B230,(#REF!+$C$454)),-1)</f>
        <v>#REF!</v>
      </c>
    </row>
    <row r="231" spans="1:10" ht="16.5" customHeight="1">
      <c r="A231" s="13">
        <v>225</v>
      </c>
      <c r="B231" s="14">
        <v>2530000</v>
      </c>
      <c r="C231" s="14">
        <f t="shared" si="3"/>
        <v>227700</v>
      </c>
      <c r="D231" s="14" t="e">
        <f>ROUNDDOWN(IF((#REF!+$C$454)&gt;$B231,$B231,(#REF!+$C$454)),-1)</f>
        <v>#REF!</v>
      </c>
      <c r="E231" s="14" t="e">
        <f>ROUNDDOWN(IF((#REF!+$C$454)&gt;$B231,$B231,(#REF!+$C$454)),-1)</f>
        <v>#REF!</v>
      </c>
      <c r="F231" s="14" t="e">
        <f>ROUNDDOWN(IF((#REF!+$C$454)&gt;$B231,$B231,(#REF!+$C$454)),-1)</f>
        <v>#REF!</v>
      </c>
      <c r="G231" s="14" t="e">
        <f>ROUNDDOWN(IF((#REF!+$C$454)&gt;$B231,$B231,(#REF!+$C$454)),-1)</f>
        <v>#REF!</v>
      </c>
      <c r="H231" s="14" t="e">
        <f>ROUNDDOWN(IF((#REF!+$C$454)&gt;$B231,$B231,(#REF!+$C$454)),-1)</f>
        <v>#REF!</v>
      </c>
      <c r="I231" s="14" t="e">
        <f>ROUNDDOWN(IF((#REF!+$C$454)&gt;$B231,$B231,(#REF!+$C$454)),-1)</f>
        <v>#REF!</v>
      </c>
      <c r="J231" s="14" t="e">
        <f>ROUNDDOWN(IF((#REF!+$C$454)&gt;$B231,$B231,(#REF!+$C$454)),-1)</f>
        <v>#REF!</v>
      </c>
    </row>
    <row r="232" spans="1:10" ht="16.5" customHeight="1">
      <c r="A232" s="13">
        <v>226</v>
      </c>
      <c r="B232" s="14">
        <v>2540000</v>
      </c>
      <c r="C232" s="14">
        <f t="shared" si="3"/>
        <v>228600</v>
      </c>
      <c r="D232" s="14" t="e">
        <f>ROUNDDOWN(IF((#REF!+$C$454)&gt;$B232,$B232,(#REF!+$C$454)),-1)</f>
        <v>#REF!</v>
      </c>
      <c r="E232" s="14" t="e">
        <f>ROUNDDOWN(IF((#REF!+$C$454)&gt;$B232,$B232,(#REF!+$C$454)),-1)</f>
        <v>#REF!</v>
      </c>
      <c r="F232" s="14" t="e">
        <f>ROUNDDOWN(IF((#REF!+$C$454)&gt;$B232,$B232,(#REF!+$C$454)),-1)</f>
        <v>#REF!</v>
      </c>
      <c r="G232" s="14" t="e">
        <f>ROUNDDOWN(IF((#REF!+$C$454)&gt;$B232,$B232,(#REF!+$C$454)),-1)</f>
        <v>#REF!</v>
      </c>
      <c r="H232" s="14" t="e">
        <f>ROUNDDOWN(IF((#REF!+$C$454)&gt;$B232,$B232,(#REF!+$C$454)),-1)</f>
        <v>#REF!</v>
      </c>
      <c r="I232" s="14" t="e">
        <f>ROUNDDOWN(IF((#REF!+$C$454)&gt;$B232,$B232,(#REF!+$C$454)),-1)</f>
        <v>#REF!</v>
      </c>
      <c r="J232" s="14" t="e">
        <f>ROUNDDOWN(IF((#REF!+$C$454)&gt;$B232,$B232,(#REF!+$C$454)),-1)</f>
        <v>#REF!</v>
      </c>
    </row>
    <row r="233" spans="1:10" ht="16.5" customHeight="1">
      <c r="A233" s="13">
        <v>227</v>
      </c>
      <c r="B233" s="14">
        <v>2550000</v>
      </c>
      <c r="C233" s="14">
        <f t="shared" si="3"/>
        <v>229500</v>
      </c>
      <c r="D233" s="14" t="e">
        <f>ROUNDDOWN(IF((#REF!+$C$454)&gt;$B233,$B233,(#REF!+$C$454)),-1)</f>
        <v>#REF!</v>
      </c>
      <c r="E233" s="14" t="e">
        <f>ROUNDDOWN(IF((#REF!+$C$454)&gt;$B233,$B233,(#REF!+$C$454)),-1)</f>
        <v>#REF!</v>
      </c>
      <c r="F233" s="14" t="e">
        <f>ROUNDDOWN(IF((#REF!+$C$454)&gt;$B233,$B233,(#REF!+$C$454)),-1)</f>
        <v>#REF!</v>
      </c>
      <c r="G233" s="14" t="e">
        <f>ROUNDDOWN(IF((#REF!+$C$454)&gt;$B233,$B233,(#REF!+$C$454)),-1)</f>
        <v>#REF!</v>
      </c>
      <c r="H233" s="14" t="e">
        <f>ROUNDDOWN(IF((#REF!+$C$454)&gt;$B233,$B233,(#REF!+$C$454)),-1)</f>
        <v>#REF!</v>
      </c>
      <c r="I233" s="14" t="e">
        <f>ROUNDDOWN(IF((#REF!+$C$454)&gt;$B233,$B233,(#REF!+$C$454)),-1)</f>
        <v>#REF!</v>
      </c>
      <c r="J233" s="14" t="e">
        <f>ROUNDDOWN(IF((#REF!+$C$454)&gt;$B233,$B233,(#REF!+$C$454)),-1)</f>
        <v>#REF!</v>
      </c>
    </row>
    <row r="234" spans="1:10" ht="16.5" customHeight="1">
      <c r="A234" s="13">
        <v>228</v>
      </c>
      <c r="B234" s="14">
        <v>2560000</v>
      </c>
      <c r="C234" s="14">
        <f t="shared" si="3"/>
        <v>230400</v>
      </c>
      <c r="D234" s="14" t="e">
        <f>ROUNDDOWN(IF((#REF!+$C$454)&gt;$B234,$B234,(#REF!+$C$454)),-1)</f>
        <v>#REF!</v>
      </c>
      <c r="E234" s="14" t="e">
        <f>ROUNDDOWN(IF((#REF!+$C$454)&gt;$B234,$B234,(#REF!+$C$454)),-1)</f>
        <v>#REF!</v>
      </c>
      <c r="F234" s="14" t="e">
        <f>ROUNDDOWN(IF((#REF!+$C$454)&gt;$B234,$B234,(#REF!+$C$454)),-1)</f>
        <v>#REF!</v>
      </c>
      <c r="G234" s="14" t="e">
        <f>ROUNDDOWN(IF((#REF!+$C$454)&gt;$B234,$B234,(#REF!+$C$454)),-1)</f>
        <v>#REF!</v>
      </c>
      <c r="H234" s="14" t="e">
        <f>ROUNDDOWN(IF((#REF!+$C$454)&gt;$B234,$B234,(#REF!+$C$454)),-1)</f>
        <v>#REF!</v>
      </c>
      <c r="I234" s="14" t="e">
        <f>ROUNDDOWN(IF((#REF!+$C$454)&gt;$B234,$B234,(#REF!+$C$454)),-1)</f>
        <v>#REF!</v>
      </c>
      <c r="J234" s="14" t="e">
        <f>ROUNDDOWN(IF((#REF!+$C$454)&gt;$B234,$B234,(#REF!+$C$454)),-1)</f>
        <v>#REF!</v>
      </c>
    </row>
    <row r="235" spans="1:10" ht="16.5" customHeight="1">
      <c r="A235" s="13">
        <v>229</v>
      </c>
      <c r="B235" s="14">
        <v>2570000</v>
      </c>
      <c r="C235" s="14">
        <f t="shared" si="3"/>
        <v>231300</v>
      </c>
      <c r="D235" s="14" t="e">
        <f>ROUNDDOWN(IF((#REF!+$C$454)&gt;$B235,$B235,(#REF!+$C$454)),-1)</f>
        <v>#REF!</v>
      </c>
      <c r="E235" s="14" t="e">
        <f>ROUNDDOWN(IF((#REF!+$C$454)&gt;$B235,$B235,(#REF!+$C$454)),-1)</f>
        <v>#REF!</v>
      </c>
      <c r="F235" s="14" t="e">
        <f>ROUNDDOWN(IF((#REF!+$C$454)&gt;$B235,$B235,(#REF!+$C$454)),-1)</f>
        <v>#REF!</v>
      </c>
      <c r="G235" s="14" t="e">
        <f>ROUNDDOWN(IF((#REF!+$C$454)&gt;$B235,$B235,(#REF!+$C$454)),-1)</f>
        <v>#REF!</v>
      </c>
      <c r="H235" s="14" t="e">
        <f>ROUNDDOWN(IF((#REF!+$C$454)&gt;$B235,$B235,(#REF!+$C$454)),-1)</f>
        <v>#REF!</v>
      </c>
      <c r="I235" s="14" t="e">
        <f>ROUNDDOWN(IF((#REF!+$C$454)&gt;$B235,$B235,(#REF!+$C$454)),-1)</f>
        <v>#REF!</v>
      </c>
      <c r="J235" s="14" t="e">
        <f>ROUNDDOWN(IF((#REF!+$C$454)&gt;$B235,$B235,(#REF!+$C$454)),-1)</f>
        <v>#REF!</v>
      </c>
    </row>
    <row r="236" spans="1:10" ht="16.5" customHeight="1">
      <c r="A236" s="13">
        <v>230</v>
      </c>
      <c r="B236" s="14">
        <v>2580000</v>
      </c>
      <c r="C236" s="14">
        <f t="shared" si="3"/>
        <v>232200</v>
      </c>
      <c r="D236" s="14" t="e">
        <f>ROUNDDOWN(IF((#REF!+$C$454)&gt;$B236,$B236,(#REF!+$C$454)),-1)</f>
        <v>#REF!</v>
      </c>
      <c r="E236" s="14" t="e">
        <f>ROUNDDOWN(IF((#REF!+$C$454)&gt;$B236,$B236,(#REF!+$C$454)),-1)</f>
        <v>#REF!</v>
      </c>
      <c r="F236" s="14" t="e">
        <f>ROUNDDOWN(IF((#REF!+$C$454)&gt;$B236,$B236,(#REF!+$C$454)),-1)</f>
        <v>#REF!</v>
      </c>
      <c r="G236" s="14" t="e">
        <f>ROUNDDOWN(IF((#REF!+$C$454)&gt;$B236,$B236,(#REF!+$C$454)),-1)</f>
        <v>#REF!</v>
      </c>
      <c r="H236" s="14" t="e">
        <f>ROUNDDOWN(IF((#REF!+$C$454)&gt;$B236,$B236,(#REF!+$C$454)),-1)</f>
        <v>#REF!</v>
      </c>
      <c r="I236" s="14" t="e">
        <f>ROUNDDOWN(IF((#REF!+$C$454)&gt;$B236,$B236,(#REF!+$C$454)),-1)</f>
        <v>#REF!</v>
      </c>
      <c r="J236" s="14" t="e">
        <f>ROUNDDOWN(IF((#REF!+$C$454)&gt;$B236,$B236,(#REF!+$C$454)),-1)</f>
        <v>#REF!</v>
      </c>
    </row>
    <row r="237" spans="1:10" ht="16.5" customHeight="1">
      <c r="A237" s="13">
        <v>231</v>
      </c>
      <c r="B237" s="14">
        <v>2590000</v>
      </c>
      <c r="C237" s="14">
        <f t="shared" si="3"/>
        <v>233100</v>
      </c>
      <c r="D237" s="14" t="e">
        <f>ROUNDDOWN(IF((#REF!+$C$454)&gt;$B237,$B237,(#REF!+$C$454)),-1)</f>
        <v>#REF!</v>
      </c>
      <c r="E237" s="14" t="e">
        <f>ROUNDDOWN(IF((#REF!+$C$454)&gt;$B237,$B237,(#REF!+$C$454)),-1)</f>
        <v>#REF!</v>
      </c>
      <c r="F237" s="14" t="e">
        <f>ROUNDDOWN(IF((#REF!+$C$454)&gt;$B237,$B237,(#REF!+$C$454)),-1)</f>
        <v>#REF!</v>
      </c>
      <c r="G237" s="14" t="e">
        <f>ROUNDDOWN(IF((#REF!+$C$454)&gt;$B237,$B237,(#REF!+$C$454)),-1)</f>
        <v>#REF!</v>
      </c>
      <c r="H237" s="14" t="e">
        <f>ROUNDDOWN(IF((#REF!+$C$454)&gt;$B237,$B237,(#REF!+$C$454)),-1)</f>
        <v>#REF!</v>
      </c>
      <c r="I237" s="14" t="e">
        <f>ROUNDDOWN(IF((#REF!+$C$454)&gt;$B237,$B237,(#REF!+$C$454)),-1)</f>
        <v>#REF!</v>
      </c>
      <c r="J237" s="14" t="e">
        <f>ROUNDDOWN(IF((#REF!+$C$454)&gt;$B237,$B237,(#REF!+$C$454)),-1)</f>
        <v>#REF!</v>
      </c>
    </row>
    <row r="238" spans="1:10" ht="16.5" customHeight="1">
      <c r="A238" s="13">
        <v>232</v>
      </c>
      <c r="B238" s="14">
        <v>2600000</v>
      </c>
      <c r="C238" s="14">
        <f t="shared" si="3"/>
        <v>234000</v>
      </c>
      <c r="D238" s="14" t="e">
        <f>ROUNDDOWN(IF((#REF!+$C$454)&gt;$B238,$B238,(#REF!+$C$454)),-1)</f>
        <v>#REF!</v>
      </c>
      <c r="E238" s="14" t="e">
        <f>ROUNDDOWN(IF((#REF!+$C$454)&gt;$B238,$B238,(#REF!+$C$454)),-1)</f>
        <v>#REF!</v>
      </c>
      <c r="F238" s="14" t="e">
        <f>ROUNDDOWN(IF((#REF!+$C$454)&gt;$B238,$B238,(#REF!+$C$454)),-1)</f>
        <v>#REF!</v>
      </c>
      <c r="G238" s="14" t="e">
        <f>ROUNDDOWN(IF((#REF!+$C$454)&gt;$B238,$B238,(#REF!+$C$454)),-1)</f>
        <v>#REF!</v>
      </c>
      <c r="H238" s="14" t="e">
        <f>ROUNDDOWN(IF((#REF!+$C$454)&gt;$B238,$B238,(#REF!+$C$454)),-1)</f>
        <v>#REF!</v>
      </c>
      <c r="I238" s="14" t="e">
        <f>ROUNDDOWN(IF((#REF!+$C$454)&gt;$B238,$B238,(#REF!+$C$454)),-1)</f>
        <v>#REF!</v>
      </c>
      <c r="J238" s="14" t="e">
        <f>ROUNDDOWN(IF((#REF!+$C$454)&gt;$B238,$B238,(#REF!+$C$454)),-1)</f>
        <v>#REF!</v>
      </c>
    </row>
    <row r="239" spans="1:10" ht="16.5" customHeight="1">
      <c r="A239" s="13">
        <v>233</v>
      </c>
      <c r="B239" s="14">
        <v>2610000</v>
      </c>
      <c r="C239" s="14">
        <f t="shared" si="3"/>
        <v>234900</v>
      </c>
      <c r="D239" s="14" t="e">
        <f>ROUNDDOWN(IF((#REF!+$C$454)&gt;$B239,$B239,(#REF!+$C$454)),-1)</f>
        <v>#REF!</v>
      </c>
      <c r="E239" s="14" t="e">
        <f>ROUNDDOWN(IF((#REF!+$C$454)&gt;$B239,$B239,(#REF!+$C$454)),-1)</f>
        <v>#REF!</v>
      </c>
      <c r="F239" s="14" t="e">
        <f>ROUNDDOWN(IF((#REF!+$C$454)&gt;$B239,$B239,(#REF!+$C$454)),-1)</f>
        <v>#REF!</v>
      </c>
      <c r="G239" s="14" t="e">
        <f>ROUNDDOWN(IF((#REF!+$C$454)&gt;$B239,$B239,(#REF!+$C$454)),-1)</f>
        <v>#REF!</v>
      </c>
      <c r="H239" s="14" t="e">
        <f>ROUNDDOWN(IF((#REF!+$C$454)&gt;$B239,$B239,(#REF!+$C$454)),-1)</f>
        <v>#REF!</v>
      </c>
      <c r="I239" s="14" t="e">
        <f>ROUNDDOWN(IF((#REF!+$C$454)&gt;$B239,$B239,(#REF!+$C$454)),-1)</f>
        <v>#REF!</v>
      </c>
      <c r="J239" s="14" t="e">
        <f>ROUNDDOWN(IF((#REF!+$C$454)&gt;$B239,$B239,(#REF!+$C$454)),-1)</f>
        <v>#REF!</v>
      </c>
    </row>
    <row r="240" spans="1:10" ht="16.5" customHeight="1">
      <c r="A240" s="13">
        <v>234</v>
      </c>
      <c r="B240" s="14">
        <v>2620000</v>
      </c>
      <c r="C240" s="14">
        <f t="shared" si="3"/>
        <v>235800</v>
      </c>
      <c r="D240" s="14" t="e">
        <f>ROUNDDOWN(IF((#REF!+$C$454)&gt;$B240,$B240,(#REF!+$C$454)),-1)</f>
        <v>#REF!</v>
      </c>
      <c r="E240" s="14" t="e">
        <f>ROUNDDOWN(IF((#REF!+$C$454)&gt;$B240,$B240,(#REF!+$C$454)),-1)</f>
        <v>#REF!</v>
      </c>
      <c r="F240" s="14" t="e">
        <f>ROUNDDOWN(IF((#REF!+$C$454)&gt;$B240,$B240,(#REF!+$C$454)),-1)</f>
        <v>#REF!</v>
      </c>
      <c r="G240" s="14" t="e">
        <f>ROUNDDOWN(IF((#REF!+$C$454)&gt;$B240,$B240,(#REF!+$C$454)),-1)</f>
        <v>#REF!</v>
      </c>
      <c r="H240" s="14" t="e">
        <f>ROUNDDOWN(IF((#REF!+$C$454)&gt;$B240,$B240,(#REF!+$C$454)),-1)</f>
        <v>#REF!</v>
      </c>
      <c r="I240" s="14" t="e">
        <f>ROUNDDOWN(IF((#REF!+$C$454)&gt;$B240,$B240,(#REF!+$C$454)),-1)</f>
        <v>#REF!</v>
      </c>
      <c r="J240" s="14" t="e">
        <f>ROUNDDOWN(IF((#REF!+$C$454)&gt;$B240,$B240,(#REF!+$C$454)),-1)</f>
        <v>#REF!</v>
      </c>
    </row>
    <row r="241" spans="1:10" ht="16.5" customHeight="1">
      <c r="A241" s="13">
        <v>235</v>
      </c>
      <c r="B241" s="14">
        <v>2630000</v>
      </c>
      <c r="C241" s="14">
        <f t="shared" si="3"/>
        <v>236700</v>
      </c>
      <c r="D241" s="14" t="e">
        <f>ROUNDDOWN(IF((#REF!+$C$454)&gt;$B241,$B241,(#REF!+$C$454)),-1)</f>
        <v>#REF!</v>
      </c>
      <c r="E241" s="14" t="e">
        <f>ROUNDDOWN(IF((#REF!+$C$454)&gt;$B241,$B241,(#REF!+$C$454)),-1)</f>
        <v>#REF!</v>
      </c>
      <c r="F241" s="14" t="e">
        <f>ROUNDDOWN(IF((#REF!+$C$454)&gt;$B241,$B241,(#REF!+$C$454)),-1)</f>
        <v>#REF!</v>
      </c>
      <c r="G241" s="14" t="e">
        <f>ROUNDDOWN(IF((#REF!+$C$454)&gt;$B241,$B241,(#REF!+$C$454)),-1)</f>
        <v>#REF!</v>
      </c>
      <c r="H241" s="14" t="e">
        <f>ROUNDDOWN(IF((#REF!+$C$454)&gt;$B241,$B241,(#REF!+$C$454)),-1)</f>
        <v>#REF!</v>
      </c>
      <c r="I241" s="14" t="e">
        <f>ROUNDDOWN(IF((#REF!+$C$454)&gt;$B241,$B241,(#REF!+$C$454)),-1)</f>
        <v>#REF!</v>
      </c>
      <c r="J241" s="14" t="e">
        <f>ROUNDDOWN(IF((#REF!+$C$454)&gt;$B241,$B241,(#REF!+$C$454)),-1)</f>
        <v>#REF!</v>
      </c>
    </row>
    <row r="242" spans="1:10" ht="16.5" customHeight="1">
      <c r="A242" s="13">
        <v>236</v>
      </c>
      <c r="B242" s="14">
        <v>2640000</v>
      </c>
      <c r="C242" s="14">
        <f t="shared" si="3"/>
        <v>237600</v>
      </c>
      <c r="D242" s="14" t="e">
        <f>ROUNDDOWN(IF((#REF!+$C$454)&gt;$B242,$B242,(#REF!+$C$454)),-1)</f>
        <v>#REF!</v>
      </c>
      <c r="E242" s="14" t="e">
        <f>ROUNDDOWN(IF((#REF!+$C$454)&gt;$B242,$B242,(#REF!+$C$454)),-1)</f>
        <v>#REF!</v>
      </c>
      <c r="F242" s="14" t="e">
        <f>ROUNDDOWN(IF((#REF!+$C$454)&gt;$B242,$B242,(#REF!+$C$454)),-1)</f>
        <v>#REF!</v>
      </c>
      <c r="G242" s="14" t="e">
        <f>ROUNDDOWN(IF((#REF!+$C$454)&gt;$B242,$B242,(#REF!+$C$454)),-1)</f>
        <v>#REF!</v>
      </c>
      <c r="H242" s="14" t="e">
        <f>ROUNDDOWN(IF((#REF!+$C$454)&gt;$B242,$B242,(#REF!+$C$454)),-1)</f>
        <v>#REF!</v>
      </c>
      <c r="I242" s="14" t="e">
        <f>ROUNDDOWN(IF((#REF!+$C$454)&gt;$B242,$B242,(#REF!+$C$454)),-1)</f>
        <v>#REF!</v>
      </c>
      <c r="J242" s="14" t="e">
        <f>ROUNDDOWN(IF((#REF!+$C$454)&gt;$B242,$B242,(#REF!+$C$454)),-1)</f>
        <v>#REF!</v>
      </c>
    </row>
    <row r="243" spans="1:10" ht="16.5" customHeight="1">
      <c r="A243" s="13">
        <v>237</v>
      </c>
      <c r="B243" s="14">
        <v>2650000</v>
      </c>
      <c r="C243" s="14">
        <f t="shared" si="3"/>
        <v>238500</v>
      </c>
      <c r="D243" s="14" t="e">
        <f>ROUNDDOWN(IF((#REF!+$C$454)&gt;$B243,$B243,(#REF!+$C$454)),-1)</f>
        <v>#REF!</v>
      </c>
      <c r="E243" s="14" t="e">
        <f>ROUNDDOWN(IF((#REF!+$C$454)&gt;$B243,$B243,(#REF!+$C$454)),-1)</f>
        <v>#REF!</v>
      </c>
      <c r="F243" s="14" t="e">
        <f>ROUNDDOWN(IF((#REF!+$C$454)&gt;$B243,$B243,(#REF!+$C$454)),-1)</f>
        <v>#REF!</v>
      </c>
      <c r="G243" s="14" t="e">
        <f>ROUNDDOWN(IF((#REF!+$C$454)&gt;$B243,$B243,(#REF!+$C$454)),-1)</f>
        <v>#REF!</v>
      </c>
      <c r="H243" s="14" t="e">
        <f>ROUNDDOWN(IF((#REF!+$C$454)&gt;$B243,$B243,(#REF!+$C$454)),-1)</f>
        <v>#REF!</v>
      </c>
      <c r="I243" s="14" t="e">
        <f>ROUNDDOWN(IF((#REF!+$C$454)&gt;$B243,$B243,(#REF!+$C$454)),-1)</f>
        <v>#REF!</v>
      </c>
      <c r="J243" s="14" t="e">
        <f>ROUNDDOWN(IF((#REF!+$C$454)&gt;$B243,$B243,(#REF!+$C$454)),-1)</f>
        <v>#REF!</v>
      </c>
    </row>
    <row r="244" spans="1:10" ht="16.5" customHeight="1">
      <c r="A244" s="13">
        <v>238</v>
      </c>
      <c r="B244" s="14">
        <v>2660000</v>
      </c>
      <c r="C244" s="14">
        <f t="shared" si="3"/>
        <v>239400</v>
      </c>
      <c r="D244" s="14" t="e">
        <f>ROUNDDOWN(IF((#REF!+$C$454)&gt;$B244,$B244,(#REF!+$C$454)),-1)</f>
        <v>#REF!</v>
      </c>
      <c r="E244" s="14" t="e">
        <f>ROUNDDOWN(IF((#REF!+$C$454)&gt;$B244,$B244,(#REF!+$C$454)),-1)</f>
        <v>#REF!</v>
      </c>
      <c r="F244" s="14" t="e">
        <f>ROUNDDOWN(IF((#REF!+$C$454)&gt;$B244,$B244,(#REF!+$C$454)),-1)</f>
        <v>#REF!</v>
      </c>
      <c r="G244" s="14" t="e">
        <f>ROUNDDOWN(IF((#REF!+$C$454)&gt;$B244,$B244,(#REF!+$C$454)),-1)</f>
        <v>#REF!</v>
      </c>
      <c r="H244" s="14" t="e">
        <f>ROUNDDOWN(IF((#REF!+$C$454)&gt;$B244,$B244,(#REF!+$C$454)),-1)</f>
        <v>#REF!</v>
      </c>
      <c r="I244" s="14" t="e">
        <f>ROUNDDOWN(IF((#REF!+$C$454)&gt;$B244,$B244,(#REF!+$C$454)),-1)</f>
        <v>#REF!</v>
      </c>
      <c r="J244" s="14" t="e">
        <f>ROUNDDOWN(IF((#REF!+$C$454)&gt;$B244,$B244,(#REF!+$C$454)),-1)</f>
        <v>#REF!</v>
      </c>
    </row>
    <row r="245" spans="1:10" ht="16.5" customHeight="1">
      <c r="A245" s="13">
        <v>239</v>
      </c>
      <c r="B245" s="14">
        <v>2670000</v>
      </c>
      <c r="C245" s="14">
        <f t="shared" si="3"/>
        <v>240300</v>
      </c>
      <c r="D245" s="14" t="e">
        <f>ROUNDDOWN(IF((#REF!+$C$454)&gt;$B245,$B245,(#REF!+$C$454)),-1)</f>
        <v>#REF!</v>
      </c>
      <c r="E245" s="14" t="e">
        <f>ROUNDDOWN(IF((#REF!+$C$454)&gt;$B245,$B245,(#REF!+$C$454)),-1)</f>
        <v>#REF!</v>
      </c>
      <c r="F245" s="14" t="e">
        <f>ROUNDDOWN(IF((#REF!+$C$454)&gt;$B245,$B245,(#REF!+$C$454)),-1)</f>
        <v>#REF!</v>
      </c>
      <c r="G245" s="14" t="e">
        <f>ROUNDDOWN(IF((#REF!+$C$454)&gt;$B245,$B245,(#REF!+$C$454)),-1)</f>
        <v>#REF!</v>
      </c>
      <c r="H245" s="14" t="e">
        <f>ROUNDDOWN(IF((#REF!+$C$454)&gt;$B245,$B245,(#REF!+$C$454)),-1)</f>
        <v>#REF!</v>
      </c>
      <c r="I245" s="14" t="e">
        <f>ROUNDDOWN(IF((#REF!+$C$454)&gt;$B245,$B245,(#REF!+$C$454)),-1)</f>
        <v>#REF!</v>
      </c>
      <c r="J245" s="14" t="e">
        <f>ROUNDDOWN(IF((#REF!+$C$454)&gt;$B245,$B245,(#REF!+$C$454)),-1)</f>
        <v>#REF!</v>
      </c>
    </row>
    <row r="246" spans="1:10" ht="16.5" customHeight="1">
      <c r="A246" s="13">
        <v>240</v>
      </c>
      <c r="B246" s="14">
        <v>2680000</v>
      </c>
      <c r="C246" s="14">
        <f t="shared" si="3"/>
        <v>241200</v>
      </c>
      <c r="D246" s="14" t="e">
        <f>ROUNDDOWN(IF((#REF!+$C$454)&gt;$B246,$B246,(#REF!+$C$454)),-1)</f>
        <v>#REF!</v>
      </c>
      <c r="E246" s="14" t="e">
        <f>ROUNDDOWN(IF((#REF!+$C$454)&gt;$B246,$B246,(#REF!+$C$454)),-1)</f>
        <v>#REF!</v>
      </c>
      <c r="F246" s="14" t="e">
        <f>ROUNDDOWN(IF((#REF!+$C$454)&gt;$B246,$B246,(#REF!+$C$454)),-1)</f>
        <v>#REF!</v>
      </c>
      <c r="G246" s="14" t="e">
        <f>ROUNDDOWN(IF((#REF!+$C$454)&gt;$B246,$B246,(#REF!+$C$454)),-1)</f>
        <v>#REF!</v>
      </c>
      <c r="H246" s="14" t="e">
        <f>ROUNDDOWN(IF((#REF!+$C$454)&gt;$B246,$B246,(#REF!+$C$454)),-1)</f>
        <v>#REF!</v>
      </c>
      <c r="I246" s="14" t="e">
        <f>ROUNDDOWN(IF((#REF!+$C$454)&gt;$B246,$B246,(#REF!+$C$454)),-1)</f>
        <v>#REF!</v>
      </c>
      <c r="J246" s="14" t="e">
        <f>ROUNDDOWN(IF((#REF!+$C$454)&gt;$B246,$B246,(#REF!+$C$454)),-1)</f>
        <v>#REF!</v>
      </c>
    </row>
    <row r="247" spans="1:10" ht="16.5" customHeight="1">
      <c r="A247" s="13">
        <v>241</v>
      </c>
      <c r="B247" s="14">
        <v>2690000</v>
      </c>
      <c r="C247" s="14">
        <f t="shared" si="3"/>
        <v>242100</v>
      </c>
      <c r="D247" s="14" t="e">
        <f>ROUNDDOWN(IF((#REF!+$C$454)&gt;$B247,$B247,(#REF!+$C$454)),-1)</f>
        <v>#REF!</v>
      </c>
      <c r="E247" s="14" t="e">
        <f>ROUNDDOWN(IF((#REF!+$C$454)&gt;$B247,$B247,(#REF!+$C$454)),-1)</f>
        <v>#REF!</v>
      </c>
      <c r="F247" s="14" t="e">
        <f>ROUNDDOWN(IF((#REF!+$C$454)&gt;$B247,$B247,(#REF!+$C$454)),-1)</f>
        <v>#REF!</v>
      </c>
      <c r="G247" s="14" t="e">
        <f>ROUNDDOWN(IF((#REF!+$C$454)&gt;$B247,$B247,(#REF!+$C$454)),-1)</f>
        <v>#REF!</v>
      </c>
      <c r="H247" s="14" t="e">
        <f>ROUNDDOWN(IF((#REF!+$C$454)&gt;$B247,$B247,(#REF!+$C$454)),-1)</f>
        <v>#REF!</v>
      </c>
      <c r="I247" s="14" t="e">
        <f>ROUNDDOWN(IF((#REF!+$C$454)&gt;$B247,$B247,(#REF!+$C$454)),-1)</f>
        <v>#REF!</v>
      </c>
      <c r="J247" s="14" t="e">
        <f>ROUNDDOWN(IF((#REF!+$C$454)&gt;$B247,$B247,(#REF!+$C$454)),-1)</f>
        <v>#REF!</v>
      </c>
    </row>
    <row r="248" spans="1:10" ht="16.5" customHeight="1">
      <c r="A248" s="13">
        <v>242</v>
      </c>
      <c r="B248" s="14">
        <v>2700000</v>
      </c>
      <c r="C248" s="14">
        <f t="shared" si="3"/>
        <v>243000</v>
      </c>
      <c r="D248" s="14" t="e">
        <f>ROUNDDOWN(IF((#REF!+$C$454)&gt;$B248,$B248,(#REF!+$C$454)),-1)</f>
        <v>#REF!</v>
      </c>
      <c r="E248" s="14" t="e">
        <f>ROUNDDOWN(IF((#REF!+$C$454)&gt;$B248,$B248,(#REF!+$C$454)),-1)</f>
        <v>#REF!</v>
      </c>
      <c r="F248" s="14" t="e">
        <f>ROUNDDOWN(IF((#REF!+$C$454)&gt;$B248,$B248,(#REF!+$C$454)),-1)</f>
        <v>#REF!</v>
      </c>
      <c r="G248" s="14" t="e">
        <f>ROUNDDOWN(IF((#REF!+$C$454)&gt;$B248,$B248,(#REF!+$C$454)),-1)</f>
        <v>#REF!</v>
      </c>
      <c r="H248" s="14" t="e">
        <f>ROUNDDOWN(IF((#REF!+$C$454)&gt;$B248,$B248,(#REF!+$C$454)),-1)</f>
        <v>#REF!</v>
      </c>
      <c r="I248" s="14" t="e">
        <f>ROUNDDOWN(IF((#REF!+$C$454)&gt;$B248,$B248,(#REF!+$C$454)),-1)</f>
        <v>#REF!</v>
      </c>
      <c r="J248" s="14" t="e">
        <f>ROUNDDOWN(IF((#REF!+$C$454)&gt;$B248,$B248,(#REF!+$C$454)),-1)</f>
        <v>#REF!</v>
      </c>
    </row>
    <row r="249" spans="1:10" ht="16.5" customHeight="1">
      <c r="A249" s="13">
        <v>243</v>
      </c>
      <c r="B249" s="14">
        <v>2710000</v>
      </c>
      <c r="C249" s="14">
        <f t="shared" si="3"/>
        <v>243900</v>
      </c>
      <c r="D249" s="14" t="e">
        <f>ROUNDDOWN(IF((#REF!+$C$454)&gt;$B249,$B249,(#REF!+$C$454)),-1)</f>
        <v>#REF!</v>
      </c>
      <c r="E249" s="14" t="e">
        <f>ROUNDDOWN(IF((#REF!+$C$454)&gt;$B249,$B249,(#REF!+$C$454)),-1)</f>
        <v>#REF!</v>
      </c>
      <c r="F249" s="14" t="e">
        <f>ROUNDDOWN(IF((#REF!+$C$454)&gt;$B249,$B249,(#REF!+$C$454)),-1)</f>
        <v>#REF!</v>
      </c>
      <c r="G249" s="14" t="e">
        <f>ROUNDDOWN(IF((#REF!+$C$454)&gt;$B249,$B249,(#REF!+$C$454)),-1)</f>
        <v>#REF!</v>
      </c>
      <c r="H249" s="14" t="e">
        <f>ROUNDDOWN(IF((#REF!+$C$454)&gt;$B249,$B249,(#REF!+$C$454)),-1)</f>
        <v>#REF!</v>
      </c>
      <c r="I249" s="14" t="e">
        <f>ROUNDDOWN(IF((#REF!+$C$454)&gt;$B249,$B249,(#REF!+$C$454)),-1)</f>
        <v>#REF!</v>
      </c>
      <c r="J249" s="14" t="e">
        <f>ROUNDDOWN(IF((#REF!+$C$454)&gt;$B249,$B249,(#REF!+$C$454)),-1)</f>
        <v>#REF!</v>
      </c>
    </row>
    <row r="250" spans="1:10" s="10" customFormat="1" ht="16.5" customHeight="1">
      <c r="A250" s="13">
        <v>244</v>
      </c>
      <c r="B250" s="14">
        <v>2720000</v>
      </c>
      <c r="C250" s="14">
        <f t="shared" si="3"/>
        <v>244800</v>
      </c>
      <c r="D250" s="14" t="e">
        <f>ROUNDDOWN(IF((#REF!+$C$454)&gt;$B250,$B250,(#REF!+$C$454)),-1)</f>
        <v>#REF!</v>
      </c>
      <c r="E250" s="14" t="e">
        <f>ROUNDDOWN(IF((#REF!+$C$454)&gt;$B250,$B250,(#REF!+$C$454)),-1)</f>
        <v>#REF!</v>
      </c>
      <c r="F250" s="14" t="e">
        <f>ROUNDDOWN(IF((#REF!+$C$454)&gt;$B250,$B250,(#REF!+$C$454)),-1)</f>
        <v>#REF!</v>
      </c>
      <c r="G250" s="14" t="e">
        <f>ROUNDDOWN(IF((#REF!+$C$454)&gt;$B250,$B250,(#REF!+$C$454)),-1)</f>
        <v>#REF!</v>
      </c>
      <c r="H250" s="14" t="e">
        <f>ROUNDDOWN(IF((#REF!+$C$454)&gt;$B250,$B250,(#REF!+$C$454)),-1)</f>
        <v>#REF!</v>
      </c>
      <c r="I250" s="14" t="e">
        <f>ROUNDDOWN(IF((#REF!+$C$454)&gt;$B250,$B250,(#REF!+$C$454)),-1)</f>
        <v>#REF!</v>
      </c>
      <c r="J250" s="14" t="e">
        <f>ROUNDDOWN(IF((#REF!+$C$454)&gt;$B250,$B250,(#REF!+$C$454)),-1)</f>
        <v>#REF!</v>
      </c>
    </row>
    <row r="251" spans="1:10" ht="16.5" customHeight="1">
      <c r="A251" s="13">
        <v>245</v>
      </c>
      <c r="B251" s="14">
        <v>2730000</v>
      </c>
      <c r="C251" s="14">
        <f t="shared" si="3"/>
        <v>245700</v>
      </c>
      <c r="D251" s="14" t="e">
        <f>ROUNDDOWN(IF((#REF!+$C$454)&gt;$B251,$B251,(#REF!+$C$454)),-1)</f>
        <v>#REF!</v>
      </c>
      <c r="E251" s="14" t="e">
        <f>ROUNDDOWN(IF((#REF!+$C$454)&gt;$B251,$B251,(#REF!+$C$454)),-1)</f>
        <v>#REF!</v>
      </c>
      <c r="F251" s="14" t="e">
        <f>ROUNDDOWN(IF((#REF!+$C$454)&gt;$B251,$B251,(#REF!+$C$454)),-1)</f>
        <v>#REF!</v>
      </c>
      <c r="G251" s="14" t="e">
        <f>ROUNDDOWN(IF((#REF!+$C$454)&gt;$B251,$B251,(#REF!+$C$454)),-1)</f>
        <v>#REF!</v>
      </c>
      <c r="H251" s="14" t="e">
        <f>ROUNDDOWN(IF((#REF!+$C$454)&gt;$B251,$B251,(#REF!+$C$454)),-1)</f>
        <v>#REF!</v>
      </c>
      <c r="I251" s="14" t="e">
        <f>ROUNDDOWN(IF((#REF!+$C$454)&gt;$B251,$B251,(#REF!+$C$454)),-1)</f>
        <v>#REF!</v>
      </c>
      <c r="J251" s="14" t="e">
        <f>ROUNDDOWN(IF((#REF!+$C$454)&gt;$B251,$B251,(#REF!+$C$454)),-1)</f>
        <v>#REF!</v>
      </c>
    </row>
    <row r="252" spans="1:10" ht="16.5" customHeight="1">
      <c r="A252" s="13">
        <v>246</v>
      </c>
      <c r="B252" s="14">
        <v>2740000</v>
      </c>
      <c r="C252" s="14">
        <f t="shared" si="3"/>
        <v>246600</v>
      </c>
      <c r="D252" s="14" t="e">
        <f>ROUNDDOWN(IF((#REF!+$C$454)&gt;$B252,$B252,(#REF!+$C$454)),-1)</f>
        <v>#REF!</v>
      </c>
      <c r="E252" s="14" t="e">
        <f>ROUNDDOWN(IF((#REF!+$C$454)&gt;$B252,$B252,(#REF!+$C$454)),-1)</f>
        <v>#REF!</v>
      </c>
      <c r="F252" s="14" t="e">
        <f>ROUNDDOWN(IF((#REF!+$C$454)&gt;$B252,$B252,(#REF!+$C$454)),-1)</f>
        <v>#REF!</v>
      </c>
      <c r="G252" s="14" t="e">
        <f>ROUNDDOWN(IF((#REF!+$C$454)&gt;$B252,$B252,(#REF!+$C$454)),-1)</f>
        <v>#REF!</v>
      </c>
      <c r="H252" s="14" t="e">
        <f>ROUNDDOWN(IF((#REF!+$C$454)&gt;$B252,$B252,(#REF!+$C$454)),-1)</f>
        <v>#REF!</v>
      </c>
      <c r="I252" s="14" t="e">
        <f>ROUNDDOWN(IF((#REF!+$C$454)&gt;$B252,$B252,(#REF!+$C$454)),-1)</f>
        <v>#REF!</v>
      </c>
      <c r="J252" s="14" t="e">
        <f>ROUNDDOWN(IF((#REF!+$C$454)&gt;$B252,$B252,(#REF!+$C$454)),-1)</f>
        <v>#REF!</v>
      </c>
    </row>
    <row r="253" spans="1:10" ht="16.5" customHeight="1">
      <c r="A253" s="13">
        <v>247</v>
      </c>
      <c r="B253" s="14">
        <v>2750000</v>
      </c>
      <c r="C253" s="14">
        <f t="shared" si="3"/>
        <v>247500</v>
      </c>
      <c r="D253" s="14" t="e">
        <f>ROUNDDOWN(IF((#REF!+$C$454)&gt;$B253,$B253,(#REF!+$C$454)),-1)</f>
        <v>#REF!</v>
      </c>
      <c r="E253" s="14" t="e">
        <f>ROUNDDOWN(IF((#REF!+$C$454)&gt;$B253,$B253,(#REF!+$C$454)),-1)</f>
        <v>#REF!</v>
      </c>
      <c r="F253" s="14" t="e">
        <f>ROUNDDOWN(IF((#REF!+$C$454)&gt;$B253,$B253,(#REF!+$C$454)),-1)</f>
        <v>#REF!</v>
      </c>
      <c r="G253" s="14" t="e">
        <f>ROUNDDOWN(IF((#REF!+$C$454)&gt;$B253,$B253,(#REF!+$C$454)),-1)</f>
        <v>#REF!</v>
      </c>
      <c r="H253" s="14" t="e">
        <f>ROUNDDOWN(IF((#REF!+$C$454)&gt;$B253,$B253,(#REF!+$C$454)),-1)</f>
        <v>#REF!</v>
      </c>
      <c r="I253" s="14" t="e">
        <f>ROUNDDOWN(IF((#REF!+$C$454)&gt;$B253,$B253,(#REF!+$C$454)),-1)</f>
        <v>#REF!</v>
      </c>
      <c r="J253" s="14" t="e">
        <f>ROUNDDOWN(IF((#REF!+$C$454)&gt;$B253,$B253,(#REF!+$C$454)),-1)</f>
        <v>#REF!</v>
      </c>
    </row>
    <row r="254" spans="1:10" ht="16.5" customHeight="1">
      <c r="A254" s="13">
        <v>248</v>
      </c>
      <c r="B254" s="14">
        <v>2760000</v>
      </c>
      <c r="C254" s="14">
        <f t="shared" si="3"/>
        <v>248400</v>
      </c>
      <c r="D254" s="14" t="e">
        <f>ROUNDDOWN(IF((#REF!+$C$454)&gt;$B254,$B254,(#REF!+$C$454)),-1)</f>
        <v>#REF!</v>
      </c>
      <c r="E254" s="14" t="e">
        <f>ROUNDDOWN(IF((#REF!+$C$454)&gt;$B254,$B254,(#REF!+$C$454)),-1)</f>
        <v>#REF!</v>
      </c>
      <c r="F254" s="14" t="e">
        <f>ROUNDDOWN(IF((#REF!+$C$454)&gt;$B254,$B254,(#REF!+$C$454)),-1)</f>
        <v>#REF!</v>
      </c>
      <c r="G254" s="14" t="e">
        <f>ROUNDDOWN(IF((#REF!+$C$454)&gt;$B254,$B254,(#REF!+$C$454)),-1)</f>
        <v>#REF!</v>
      </c>
      <c r="H254" s="14" t="e">
        <f>ROUNDDOWN(IF((#REF!+$C$454)&gt;$B254,$B254,(#REF!+$C$454)),-1)</f>
        <v>#REF!</v>
      </c>
      <c r="I254" s="14" t="e">
        <f>ROUNDDOWN(IF((#REF!+$C$454)&gt;$B254,$B254,(#REF!+$C$454)),-1)</f>
        <v>#REF!</v>
      </c>
      <c r="J254" s="14" t="e">
        <f>ROUNDDOWN(IF((#REF!+$C$454)&gt;$B254,$B254,(#REF!+$C$454)),-1)</f>
        <v>#REF!</v>
      </c>
    </row>
    <row r="255" spans="1:10" ht="16.5" customHeight="1">
      <c r="A255" s="13">
        <v>249</v>
      </c>
      <c r="B255" s="14">
        <v>2770000</v>
      </c>
      <c r="C255" s="14">
        <f t="shared" si="3"/>
        <v>249300</v>
      </c>
      <c r="D255" s="14" t="e">
        <f>ROUNDDOWN(IF((#REF!+$C$454)&gt;$B255,$B255,(#REF!+$C$454)),-1)</f>
        <v>#REF!</v>
      </c>
      <c r="E255" s="14" t="e">
        <f>ROUNDDOWN(IF((#REF!+$C$454)&gt;$B255,$B255,(#REF!+$C$454)),-1)</f>
        <v>#REF!</v>
      </c>
      <c r="F255" s="14" t="e">
        <f>ROUNDDOWN(IF((#REF!+$C$454)&gt;$B255,$B255,(#REF!+$C$454)),-1)</f>
        <v>#REF!</v>
      </c>
      <c r="G255" s="14" t="e">
        <f>ROUNDDOWN(IF((#REF!+$C$454)&gt;$B255,$B255,(#REF!+$C$454)),-1)</f>
        <v>#REF!</v>
      </c>
      <c r="H255" s="14" t="e">
        <f>ROUNDDOWN(IF((#REF!+$C$454)&gt;$B255,$B255,(#REF!+$C$454)),-1)</f>
        <v>#REF!</v>
      </c>
      <c r="I255" s="14" t="e">
        <f>ROUNDDOWN(IF((#REF!+$C$454)&gt;$B255,$B255,(#REF!+$C$454)),-1)</f>
        <v>#REF!</v>
      </c>
      <c r="J255" s="14" t="e">
        <f>ROUNDDOWN(IF((#REF!+$C$454)&gt;$B255,$B255,(#REF!+$C$454)),-1)</f>
        <v>#REF!</v>
      </c>
    </row>
    <row r="256" spans="1:10" ht="16.5" customHeight="1">
      <c r="A256" s="13">
        <v>250</v>
      </c>
      <c r="B256" s="14">
        <v>2780000</v>
      </c>
      <c r="C256" s="14">
        <f t="shared" si="3"/>
        <v>250200</v>
      </c>
      <c r="D256" s="14" t="e">
        <f>ROUNDDOWN(IF((#REF!+$C$454)&gt;$B256,$B256,(#REF!+$C$454)),-1)</f>
        <v>#REF!</v>
      </c>
      <c r="E256" s="14" t="e">
        <f>ROUNDDOWN(IF((#REF!+$C$454)&gt;$B256,$B256,(#REF!+$C$454)),-1)</f>
        <v>#REF!</v>
      </c>
      <c r="F256" s="14" t="e">
        <f>ROUNDDOWN(IF((#REF!+$C$454)&gt;$B256,$B256,(#REF!+$C$454)),-1)</f>
        <v>#REF!</v>
      </c>
      <c r="G256" s="14" t="e">
        <f>ROUNDDOWN(IF((#REF!+$C$454)&gt;$B256,$B256,(#REF!+$C$454)),-1)</f>
        <v>#REF!</v>
      </c>
      <c r="H256" s="14" t="e">
        <f>ROUNDDOWN(IF((#REF!+$C$454)&gt;$B256,$B256,(#REF!+$C$454)),-1)</f>
        <v>#REF!</v>
      </c>
      <c r="I256" s="14" t="e">
        <f>ROUNDDOWN(IF((#REF!+$C$454)&gt;$B256,$B256,(#REF!+$C$454)),-1)</f>
        <v>#REF!</v>
      </c>
      <c r="J256" s="14" t="e">
        <f>ROUNDDOWN(IF((#REF!+$C$454)&gt;$B256,$B256,(#REF!+$C$454)),-1)</f>
        <v>#REF!</v>
      </c>
    </row>
    <row r="257" spans="1:10" ht="16.5" customHeight="1">
      <c r="A257" s="13">
        <v>251</v>
      </c>
      <c r="B257" s="14">
        <v>2790000</v>
      </c>
      <c r="C257" s="14">
        <f t="shared" si="3"/>
        <v>251100</v>
      </c>
      <c r="D257" s="14" t="e">
        <f>ROUNDDOWN(IF((#REF!+$C$454)&gt;$B257,$B257,(#REF!+$C$454)),-1)</f>
        <v>#REF!</v>
      </c>
      <c r="E257" s="14" t="e">
        <f>ROUNDDOWN(IF((#REF!+$C$454)&gt;$B257,$B257,(#REF!+$C$454)),-1)</f>
        <v>#REF!</v>
      </c>
      <c r="F257" s="14" t="e">
        <f>ROUNDDOWN(IF((#REF!+$C$454)&gt;$B257,$B257,(#REF!+$C$454)),-1)</f>
        <v>#REF!</v>
      </c>
      <c r="G257" s="14" t="e">
        <f>ROUNDDOWN(IF((#REF!+$C$454)&gt;$B257,$B257,(#REF!+$C$454)),-1)</f>
        <v>#REF!</v>
      </c>
      <c r="H257" s="14" t="e">
        <f>ROUNDDOWN(IF((#REF!+$C$454)&gt;$B257,$B257,(#REF!+$C$454)),-1)</f>
        <v>#REF!</v>
      </c>
      <c r="I257" s="14" t="e">
        <f>ROUNDDOWN(IF((#REF!+$C$454)&gt;$B257,$B257,(#REF!+$C$454)),-1)</f>
        <v>#REF!</v>
      </c>
      <c r="J257" s="14" t="e">
        <f>ROUNDDOWN(IF((#REF!+$C$454)&gt;$B257,$B257,(#REF!+$C$454)),-1)</f>
        <v>#REF!</v>
      </c>
    </row>
    <row r="258" spans="1:10" ht="16.5" customHeight="1">
      <c r="A258" s="13">
        <v>252</v>
      </c>
      <c r="B258" s="14">
        <v>2800000</v>
      </c>
      <c r="C258" s="14">
        <f t="shared" si="3"/>
        <v>252000</v>
      </c>
      <c r="D258" s="14" t="e">
        <f>ROUNDDOWN(IF((#REF!+$C$454)&gt;$B258,$B258,(#REF!+$C$454)),-1)</f>
        <v>#REF!</v>
      </c>
      <c r="E258" s="14" t="e">
        <f>ROUNDDOWN(IF((#REF!+$C$454)&gt;$B258,$B258,(#REF!+$C$454)),-1)</f>
        <v>#REF!</v>
      </c>
      <c r="F258" s="14" t="e">
        <f>ROUNDDOWN(IF((#REF!+$C$454)&gt;$B258,$B258,(#REF!+$C$454)),-1)</f>
        <v>#REF!</v>
      </c>
      <c r="G258" s="14" t="e">
        <f>ROUNDDOWN(IF((#REF!+$C$454)&gt;$B258,$B258,(#REF!+$C$454)),-1)</f>
        <v>#REF!</v>
      </c>
      <c r="H258" s="14" t="e">
        <f>ROUNDDOWN(IF((#REF!+$C$454)&gt;$B258,$B258,(#REF!+$C$454)),-1)</f>
        <v>#REF!</v>
      </c>
      <c r="I258" s="14" t="e">
        <f>ROUNDDOWN(IF((#REF!+$C$454)&gt;$B258,$B258,(#REF!+$C$454)),-1)</f>
        <v>#REF!</v>
      </c>
      <c r="J258" s="14" t="e">
        <f>ROUNDDOWN(IF((#REF!+$C$454)&gt;$B258,$B258,(#REF!+$C$454)),-1)</f>
        <v>#REF!</v>
      </c>
    </row>
    <row r="259" spans="1:10" ht="16.5" customHeight="1">
      <c r="A259" s="13">
        <v>253</v>
      </c>
      <c r="B259" s="14">
        <v>2810000</v>
      </c>
      <c r="C259" s="14">
        <f t="shared" si="3"/>
        <v>252900</v>
      </c>
      <c r="D259" s="14" t="e">
        <f>ROUNDDOWN(IF((#REF!+$C$454)&gt;$B259,$B259,(#REF!+$C$454)),-1)</f>
        <v>#REF!</v>
      </c>
      <c r="E259" s="14" t="e">
        <f>ROUNDDOWN(IF((#REF!+$C$454)&gt;$B259,$B259,(#REF!+$C$454)),-1)</f>
        <v>#REF!</v>
      </c>
      <c r="F259" s="14" t="e">
        <f>ROUNDDOWN(IF((#REF!+$C$454)&gt;$B259,$B259,(#REF!+$C$454)),-1)</f>
        <v>#REF!</v>
      </c>
      <c r="G259" s="14" t="e">
        <f>ROUNDDOWN(IF((#REF!+$C$454)&gt;$B259,$B259,(#REF!+$C$454)),-1)</f>
        <v>#REF!</v>
      </c>
      <c r="H259" s="14" t="e">
        <f>ROUNDDOWN(IF((#REF!+$C$454)&gt;$B259,$B259,(#REF!+$C$454)),-1)</f>
        <v>#REF!</v>
      </c>
      <c r="I259" s="14" t="e">
        <f>ROUNDDOWN(IF((#REF!+$C$454)&gt;$B259,$B259,(#REF!+$C$454)),-1)</f>
        <v>#REF!</v>
      </c>
      <c r="J259" s="14" t="e">
        <f>ROUNDDOWN(IF((#REF!+$C$454)&gt;$B259,$B259,(#REF!+$C$454)),-1)</f>
        <v>#REF!</v>
      </c>
    </row>
    <row r="260" spans="1:10" ht="16.5" customHeight="1">
      <c r="A260" s="13">
        <v>254</v>
      </c>
      <c r="B260" s="14">
        <v>2820000</v>
      </c>
      <c r="C260" s="14">
        <f t="shared" si="3"/>
        <v>253800</v>
      </c>
      <c r="D260" s="14" t="e">
        <f>ROUNDDOWN(IF((#REF!+$C$454)&gt;$B260,$B260,(#REF!+$C$454)),-1)</f>
        <v>#REF!</v>
      </c>
      <c r="E260" s="14" t="e">
        <f>ROUNDDOWN(IF((#REF!+$C$454)&gt;$B260,$B260,(#REF!+$C$454)),-1)</f>
        <v>#REF!</v>
      </c>
      <c r="F260" s="14" t="e">
        <f>ROUNDDOWN(IF((#REF!+$C$454)&gt;$B260,$B260,(#REF!+$C$454)),-1)</f>
        <v>#REF!</v>
      </c>
      <c r="G260" s="14" t="e">
        <f>ROUNDDOWN(IF((#REF!+$C$454)&gt;$B260,$B260,(#REF!+$C$454)),-1)</f>
        <v>#REF!</v>
      </c>
      <c r="H260" s="14" t="e">
        <f>ROUNDDOWN(IF((#REF!+$C$454)&gt;$B260,$B260,(#REF!+$C$454)),-1)</f>
        <v>#REF!</v>
      </c>
      <c r="I260" s="14" t="e">
        <f>ROUNDDOWN(IF((#REF!+$C$454)&gt;$B260,$B260,(#REF!+$C$454)),-1)</f>
        <v>#REF!</v>
      </c>
      <c r="J260" s="14" t="e">
        <f>ROUNDDOWN(IF((#REF!+$C$454)&gt;$B260,$B260,(#REF!+$C$454)),-1)</f>
        <v>#REF!</v>
      </c>
    </row>
    <row r="261" spans="1:10" ht="16.5" customHeight="1">
      <c r="A261" s="13">
        <v>255</v>
      </c>
      <c r="B261" s="14">
        <v>2830000</v>
      </c>
      <c r="C261" s="14">
        <f t="shared" si="3"/>
        <v>254700</v>
      </c>
      <c r="D261" s="14" t="e">
        <f>ROUNDDOWN(IF((#REF!+$C$454)&gt;$B261,$B261,(#REF!+$C$454)),-1)</f>
        <v>#REF!</v>
      </c>
      <c r="E261" s="14" t="e">
        <f>ROUNDDOWN(IF((#REF!+$C$454)&gt;$B261,$B261,(#REF!+$C$454)),-1)</f>
        <v>#REF!</v>
      </c>
      <c r="F261" s="14" t="e">
        <f>ROUNDDOWN(IF((#REF!+$C$454)&gt;$B261,$B261,(#REF!+$C$454)),-1)</f>
        <v>#REF!</v>
      </c>
      <c r="G261" s="14" t="e">
        <f>ROUNDDOWN(IF((#REF!+$C$454)&gt;$B261,$B261,(#REF!+$C$454)),-1)</f>
        <v>#REF!</v>
      </c>
      <c r="H261" s="14" t="e">
        <f>ROUNDDOWN(IF((#REF!+$C$454)&gt;$B261,$B261,(#REF!+$C$454)),-1)</f>
        <v>#REF!</v>
      </c>
      <c r="I261" s="14" t="e">
        <f>ROUNDDOWN(IF((#REF!+$C$454)&gt;$B261,$B261,(#REF!+$C$454)),-1)</f>
        <v>#REF!</v>
      </c>
      <c r="J261" s="14" t="e">
        <f>ROUNDDOWN(IF((#REF!+$C$454)&gt;$B261,$B261,(#REF!+$C$454)),-1)</f>
        <v>#REF!</v>
      </c>
    </row>
    <row r="262" spans="1:10" ht="16.5" customHeight="1">
      <c r="A262" s="13">
        <v>256</v>
      </c>
      <c r="B262" s="14">
        <v>2840000</v>
      </c>
      <c r="C262" s="14">
        <f t="shared" si="3"/>
        <v>255600</v>
      </c>
      <c r="D262" s="14" t="e">
        <f>ROUNDDOWN(IF((#REF!+$C$454)&gt;$B262,$B262,(#REF!+$C$454)),-1)</f>
        <v>#REF!</v>
      </c>
      <c r="E262" s="14" t="e">
        <f>ROUNDDOWN(IF((#REF!+$C$454)&gt;$B262,$B262,(#REF!+$C$454)),-1)</f>
        <v>#REF!</v>
      </c>
      <c r="F262" s="14" t="e">
        <f>ROUNDDOWN(IF((#REF!+$C$454)&gt;$B262,$B262,(#REF!+$C$454)),-1)</f>
        <v>#REF!</v>
      </c>
      <c r="G262" s="14" t="e">
        <f>ROUNDDOWN(IF((#REF!+$C$454)&gt;$B262,$B262,(#REF!+$C$454)),-1)</f>
        <v>#REF!</v>
      </c>
      <c r="H262" s="14" t="e">
        <f>ROUNDDOWN(IF((#REF!+$C$454)&gt;$B262,$B262,(#REF!+$C$454)),-1)</f>
        <v>#REF!</v>
      </c>
      <c r="I262" s="14" t="e">
        <f>ROUNDDOWN(IF((#REF!+$C$454)&gt;$B262,$B262,(#REF!+$C$454)),-1)</f>
        <v>#REF!</v>
      </c>
      <c r="J262" s="14" t="e">
        <f>ROUNDDOWN(IF((#REF!+$C$454)&gt;$B262,$B262,(#REF!+$C$454)),-1)</f>
        <v>#REF!</v>
      </c>
    </row>
    <row r="263" spans="1:10" ht="16.5" customHeight="1">
      <c r="A263" s="13">
        <v>257</v>
      </c>
      <c r="B263" s="14">
        <v>2850000</v>
      </c>
      <c r="C263" s="14">
        <f t="shared" ref="C263:C326" si="4">B263*0.09</f>
        <v>256500</v>
      </c>
      <c r="D263" s="14" t="e">
        <f>ROUNDDOWN(IF((#REF!+$C$454)&gt;$B263,$B263,(#REF!+$C$454)),-1)</f>
        <v>#REF!</v>
      </c>
      <c r="E263" s="14" t="e">
        <f>ROUNDDOWN(IF((#REF!+$C$454)&gt;$B263,$B263,(#REF!+$C$454)),-1)</f>
        <v>#REF!</v>
      </c>
      <c r="F263" s="14" t="e">
        <f>ROUNDDOWN(IF((#REF!+$C$454)&gt;$B263,$B263,(#REF!+$C$454)),-1)</f>
        <v>#REF!</v>
      </c>
      <c r="G263" s="14" t="e">
        <f>ROUNDDOWN(IF((#REF!+$C$454)&gt;$B263,$B263,(#REF!+$C$454)),-1)</f>
        <v>#REF!</v>
      </c>
      <c r="H263" s="14" t="e">
        <f>ROUNDDOWN(IF((#REF!+$C$454)&gt;$B263,$B263,(#REF!+$C$454)),-1)</f>
        <v>#REF!</v>
      </c>
      <c r="I263" s="14" t="e">
        <f>ROUNDDOWN(IF((#REF!+$C$454)&gt;$B263,$B263,(#REF!+$C$454)),-1)</f>
        <v>#REF!</v>
      </c>
      <c r="J263" s="14" t="e">
        <f>ROUNDDOWN(IF((#REF!+$C$454)&gt;$B263,$B263,(#REF!+$C$454)),-1)</f>
        <v>#REF!</v>
      </c>
    </row>
    <row r="264" spans="1:10" ht="16.5" customHeight="1">
      <c r="A264" s="13">
        <v>258</v>
      </c>
      <c r="B264" s="14">
        <v>2860000</v>
      </c>
      <c r="C264" s="14">
        <f t="shared" si="4"/>
        <v>257400</v>
      </c>
      <c r="D264" s="14" t="e">
        <f>ROUNDDOWN(IF((#REF!+$C$454)&gt;$B264,$B264,(#REF!+$C$454)),-1)</f>
        <v>#REF!</v>
      </c>
      <c r="E264" s="14" t="e">
        <f>ROUNDDOWN(IF((#REF!+$C$454)&gt;$B264,$B264,(#REF!+$C$454)),-1)</f>
        <v>#REF!</v>
      </c>
      <c r="F264" s="14" t="e">
        <f>ROUNDDOWN(IF((#REF!+$C$454)&gt;$B264,$B264,(#REF!+$C$454)),-1)</f>
        <v>#REF!</v>
      </c>
      <c r="G264" s="14" t="e">
        <f>ROUNDDOWN(IF((#REF!+$C$454)&gt;$B264,$B264,(#REF!+$C$454)),-1)</f>
        <v>#REF!</v>
      </c>
      <c r="H264" s="14" t="e">
        <f>ROUNDDOWN(IF((#REF!+$C$454)&gt;$B264,$B264,(#REF!+$C$454)),-1)</f>
        <v>#REF!</v>
      </c>
      <c r="I264" s="14" t="e">
        <f>ROUNDDOWN(IF((#REF!+$C$454)&gt;$B264,$B264,(#REF!+$C$454)),-1)</f>
        <v>#REF!</v>
      </c>
      <c r="J264" s="14" t="e">
        <f>ROUNDDOWN(IF((#REF!+$C$454)&gt;$B264,$B264,(#REF!+$C$454)),-1)</f>
        <v>#REF!</v>
      </c>
    </row>
    <row r="265" spans="1:10" ht="16.5" customHeight="1">
      <c r="A265" s="13">
        <v>259</v>
      </c>
      <c r="B265" s="14">
        <v>2870000</v>
      </c>
      <c r="C265" s="14">
        <f t="shared" si="4"/>
        <v>258300</v>
      </c>
      <c r="D265" s="14" t="e">
        <f>ROUNDDOWN(IF((#REF!+$C$454)&gt;$B265,$B265,(#REF!+$C$454)),-1)</f>
        <v>#REF!</v>
      </c>
      <c r="E265" s="14" t="e">
        <f>ROUNDDOWN(IF((#REF!+$C$454)&gt;$B265,$B265,(#REF!+$C$454)),-1)</f>
        <v>#REF!</v>
      </c>
      <c r="F265" s="14" t="e">
        <f>ROUNDDOWN(IF((#REF!+$C$454)&gt;$B265,$B265,(#REF!+$C$454)),-1)</f>
        <v>#REF!</v>
      </c>
      <c r="G265" s="14" t="e">
        <f>ROUNDDOWN(IF((#REF!+$C$454)&gt;$B265,$B265,(#REF!+$C$454)),-1)</f>
        <v>#REF!</v>
      </c>
      <c r="H265" s="14" t="e">
        <f>ROUNDDOWN(IF((#REF!+$C$454)&gt;$B265,$B265,(#REF!+$C$454)),-1)</f>
        <v>#REF!</v>
      </c>
      <c r="I265" s="14" t="e">
        <f>ROUNDDOWN(IF((#REF!+$C$454)&gt;$B265,$B265,(#REF!+$C$454)),-1)</f>
        <v>#REF!</v>
      </c>
      <c r="J265" s="14" t="e">
        <f>ROUNDDOWN(IF((#REF!+$C$454)&gt;$B265,$B265,(#REF!+$C$454)),-1)</f>
        <v>#REF!</v>
      </c>
    </row>
    <row r="266" spans="1:10" ht="16.5" customHeight="1">
      <c r="A266" s="13">
        <v>260</v>
      </c>
      <c r="B266" s="14">
        <v>2880000</v>
      </c>
      <c r="C266" s="14">
        <f t="shared" si="4"/>
        <v>259200</v>
      </c>
      <c r="D266" s="14" t="e">
        <f>ROUNDDOWN(IF((#REF!+$C$454)&gt;$B266,$B266,(#REF!+$C$454)),-1)</f>
        <v>#REF!</v>
      </c>
      <c r="E266" s="14" t="e">
        <f>ROUNDDOWN(IF((#REF!+$C$454)&gt;$B266,$B266,(#REF!+$C$454)),-1)</f>
        <v>#REF!</v>
      </c>
      <c r="F266" s="14" t="e">
        <f>ROUNDDOWN(IF((#REF!+$C$454)&gt;$B266,$B266,(#REF!+$C$454)),-1)</f>
        <v>#REF!</v>
      </c>
      <c r="G266" s="14" t="e">
        <f>ROUNDDOWN(IF((#REF!+$C$454)&gt;$B266,$B266,(#REF!+$C$454)),-1)</f>
        <v>#REF!</v>
      </c>
      <c r="H266" s="14" t="e">
        <f>ROUNDDOWN(IF((#REF!+$C$454)&gt;$B266,$B266,(#REF!+$C$454)),-1)</f>
        <v>#REF!</v>
      </c>
      <c r="I266" s="14" t="e">
        <f>ROUNDDOWN(IF((#REF!+$C$454)&gt;$B266,$B266,(#REF!+$C$454)),-1)</f>
        <v>#REF!</v>
      </c>
      <c r="J266" s="14" t="e">
        <f>ROUNDDOWN(IF((#REF!+$C$454)&gt;$B266,$B266,(#REF!+$C$454)),-1)</f>
        <v>#REF!</v>
      </c>
    </row>
    <row r="267" spans="1:10" ht="16.5" customHeight="1">
      <c r="A267" s="13">
        <v>261</v>
      </c>
      <c r="B267" s="14">
        <v>2890000</v>
      </c>
      <c r="C267" s="14">
        <f t="shared" si="4"/>
        <v>260100</v>
      </c>
      <c r="D267" s="14" t="e">
        <f>ROUNDDOWN(IF((#REF!+$C$454)&gt;$B267,$B267,(#REF!+$C$454)),-1)</f>
        <v>#REF!</v>
      </c>
      <c r="E267" s="14" t="e">
        <f>ROUNDDOWN(IF((#REF!+$C$454)&gt;$B267,$B267,(#REF!+$C$454)),-1)</f>
        <v>#REF!</v>
      </c>
      <c r="F267" s="14" t="e">
        <f>ROUNDDOWN(IF((#REF!+$C$454)&gt;$B267,$B267,(#REF!+$C$454)),-1)</f>
        <v>#REF!</v>
      </c>
      <c r="G267" s="14" t="e">
        <f>ROUNDDOWN(IF((#REF!+$C$454)&gt;$B267,$B267,(#REF!+$C$454)),-1)</f>
        <v>#REF!</v>
      </c>
      <c r="H267" s="14" t="e">
        <f>ROUNDDOWN(IF((#REF!+$C$454)&gt;$B267,$B267,(#REF!+$C$454)),-1)</f>
        <v>#REF!</v>
      </c>
      <c r="I267" s="14" t="e">
        <f>ROUNDDOWN(IF((#REF!+$C$454)&gt;$B267,$B267,(#REF!+$C$454)),-1)</f>
        <v>#REF!</v>
      </c>
      <c r="J267" s="14" t="e">
        <f>ROUNDDOWN(IF((#REF!+$C$454)&gt;$B267,$B267,(#REF!+$C$454)),-1)</f>
        <v>#REF!</v>
      </c>
    </row>
    <row r="268" spans="1:10" ht="16.5" customHeight="1">
      <c r="A268" s="13">
        <v>262</v>
      </c>
      <c r="B268" s="14">
        <v>2900000</v>
      </c>
      <c r="C268" s="14">
        <f t="shared" si="4"/>
        <v>261000</v>
      </c>
      <c r="D268" s="14" t="e">
        <f>ROUNDDOWN(IF((#REF!+$C$454)&gt;$B268,$B268,(#REF!+$C$454)),-1)</f>
        <v>#REF!</v>
      </c>
      <c r="E268" s="14" t="e">
        <f>ROUNDDOWN(IF((#REF!+$C$454)&gt;$B268,$B268,(#REF!+$C$454)),-1)</f>
        <v>#REF!</v>
      </c>
      <c r="F268" s="14" t="e">
        <f>ROUNDDOWN(IF((#REF!+$C$454)&gt;$B268,$B268,(#REF!+$C$454)),-1)</f>
        <v>#REF!</v>
      </c>
      <c r="G268" s="14" t="e">
        <f>ROUNDDOWN(IF((#REF!+$C$454)&gt;$B268,$B268,(#REF!+$C$454)),-1)</f>
        <v>#REF!</v>
      </c>
      <c r="H268" s="14" t="e">
        <f>ROUNDDOWN(IF((#REF!+$C$454)&gt;$B268,$B268,(#REF!+$C$454)),-1)</f>
        <v>#REF!</v>
      </c>
      <c r="I268" s="14" t="e">
        <f>ROUNDDOWN(IF((#REF!+$C$454)&gt;$B268,$B268,(#REF!+$C$454)),-1)</f>
        <v>#REF!</v>
      </c>
      <c r="J268" s="14" t="e">
        <f>ROUNDDOWN(IF((#REF!+$C$454)&gt;$B268,$B268,(#REF!+$C$454)),-1)</f>
        <v>#REF!</v>
      </c>
    </row>
    <row r="269" spans="1:10" ht="16.5" customHeight="1">
      <c r="A269" s="13">
        <v>263</v>
      </c>
      <c r="B269" s="14">
        <v>2910000</v>
      </c>
      <c r="C269" s="14">
        <f t="shared" si="4"/>
        <v>261900</v>
      </c>
      <c r="D269" s="14" t="e">
        <f>ROUNDDOWN(IF((#REF!+$C$454)&gt;$B269,$B269,(#REF!+$C$454)),-1)</f>
        <v>#REF!</v>
      </c>
      <c r="E269" s="14" t="e">
        <f>ROUNDDOWN(IF((#REF!+$C$454)&gt;$B269,$B269,(#REF!+$C$454)),-1)</f>
        <v>#REF!</v>
      </c>
      <c r="F269" s="14" t="e">
        <f>ROUNDDOWN(IF((#REF!+$C$454)&gt;$B269,$B269,(#REF!+$C$454)),-1)</f>
        <v>#REF!</v>
      </c>
      <c r="G269" s="14" t="e">
        <f>ROUNDDOWN(IF((#REF!+$C$454)&gt;$B269,$B269,(#REF!+$C$454)),-1)</f>
        <v>#REF!</v>
      </c>
      <c r="H269" s="14" t="e">
        <f>ROUNDDOWN(IF((#REF!+$C$454)&gt;$B269,$B269,(#REF!+$C$454)),-1)</f>
        <v>#REF!</v>
      </c>
      <c r="I269" s="14" t="e">
        <f>ROUNDDOWN(IF((#REF!+$C$454)&gt;$B269,$B269,(#REF!+$C$454)),-1)</f>
        <v>#REF!</v>
      </c>
      <c r="J269" s="14" t="e">
        <f>ROUNDDOWN(IF((#REF!+$C$454)&gt;$B269,$B269,(#REF!+$C$454)),-1)</f>
        <v>#REF!</v>
      </c>
    </row>
    <row r="270" spans="1:10" ht="16.5" customHeight="1">
      <c r="A270" s="13">
        <v>264</v>
      </c>
      <c r="B270" s="14">
        <v>2920000</v>
      </c>
      <c r="C270" s="14">
        <f t="shared" si="4"/>
        <v>262800</v>
      </c>
      <c r="D270" s="14" t="e">
        <f>ROUNDDOWN(IF((#REF!+$C$454)&gt;$B270,$B270,(#REF!+$C$454)),-1)</f>
        <v>#REF!</v>
      </c>
      <c r="E270" s="14" t="e">
        <f>ROUNDDOWN(IF((#REF!+$C$454)&gt;$B270,$B270,(#REF!+$C$454)),-1)</f>
        <v>#REF!</v>
      </c>
      <c r="F270" s="14" t="e">
        <f>ROUNDDOWN(IF((#REF!+$C$454)&gt;$B270,$B270,(#REF!+$C$454)),-1)</f>
        <v>#REF!</v>
      </c>
      <c r="G270" s="14" t="e">
        <f>ROUNDDOWN(IF((#REF!+$C$454)&gt;$B270,$B270,(#REF!+$C$454)),-1)</f>
        <v>#REF!</v>
      </c>
      <c r="H270" s="14" t="e">
        <f>ROUNDDOWN(IF((#REF!+$C$454)&gt;$B270,$B270,(#REF!+$C$454)),-1)</f>
        <v>#REF!</v>
      </c>
      <c r="I270" s="14" t="e">
        <f>ROUNDDOWN(IF((#REF!+$C$454)&gt;$B270,$B270,(#REF!+$C$454)),-1)</f>
        <v>#REF!</v>
      </c>
      <c r="J270" s="14" t="e">
        <f>ROUNDDOWN(IF((#REF!+$C$454)&gt;$B270,$B270,(#REF!+$C$454)),-1)</f>
        <v>#REF!</v>
      </c>
    </row>
    <row r="271" spans="1:10" ht="16.5" customHeight="1">
      <c r="A271" s="13">
        <v>265</v>
      </c>
      <c r="B271" s="14">
        <v>2930000</v>
      </c>
      <c r="C271" s="14">
        <f t="shared" si="4"/>
        <v>263700</v>
      </c>
      <c r="D271" s="14" t="e">
        <f>ROUNDDOWN(IF((#REF!+$C$454)&gt;$B271,$B271,(#REF!+$C$454)),-1)</f>
        <v>#REF!</v>
      </c>
      <c r="E271" s="14" t="e">
        <f>ROUNDDOWN(IF((#REF!+$C$454)&gt;$B271,$B271,(#REF!+$C$454)),-1)</f>
        <v>#REF!</v>
      </c>
      <c r="F271" s="14" t="e">
        <f>ROUNDDOWN(IF((#REF!+$C$454)&gt;$B271,$B271,(#REF!+$C$454)),-1)</f>
        <v>#REF!</v>
      </c>
      <c r="G271" s="14" t="e">
        <f>ROUNDDOWN(IF((#REF!+$C$454)&gt;$B271,$B271,(#REF!+$C$454)),-1)</f>
        <v>#REF!</v>
      </c>
      <c r="H271" s="14" t="e">
        <f>ROUNDDOWN(IF((#REF!+$C$454)&gt;$B271,$B271,(#REF!+$C$454)),-1)</f>
        <v>#REF!</v>
      </c>
      <c r="I271" s="14" t="e">
        <f>ROUNDDOWN(IF((#REF!+$C$454)&gt;$B271,$B271,(#REF!+$C$454)),-1)</f>
        <v>#REF!</v>
      </c>
      <c r="J271" s="14" t="e">
        <f>ROUNDDOWN(IF((#REF!+$C$454)&gt;$B271,$B271,(#REF!+$C$454)),-1)</f>
        <v>#REF!</v>
      </c>
    </row>
    <row r="272" spans="1:10" ht="16.5" customHeight="1">
      <c r="A272" s="13">
        <v>266</v>
      </c>
      <c r="B272" s="14">
        <v>2940000</v>
      </c>
      <c r="C272" s="14">
        <f t="shared" si="4"/>
        <v>264600</v>
      </c>
      <c r="D272" s="14" t="e">
        <f>ROUNDDOWN(IF((#REF!+$C$454)&gt;$B272,$B272,(#REF!+$C$454)),-1)</f>
        <v>#REF!</v>
      </c>
      <c r="E272" s="14" t="e">
        <f>ROUNDDOWN(IF((#REF!+$C$454)&gt;$B272,$B272,(#REF!+$C$454)),-1)</f>
        <v>#REF!</v>
      </c>
      <c r="F272" s="14" t="e">
        <f>ROUNDDOWN(IF((#REF!+$C$454)&gt;$B272,$B272,(#REF!+$C$454)),-1)</f>
        <v>#REF!</v>
      </c>
      <c r="G272" s="14" t="e">
        <f>ROUNDDOWN(IF((#REF!+$C$454)&gt;$B272,$B272,(#REF!+$C$454)),-1)</f>
        <v>#REF!</v>
      </c>
      <c r="H272" s="14" t="e">
        <f>ROUNDDOWN(IF((#REF!+$C$454)&gt;$B272,$B272,(#REF!+$C$454)),-1)</f>
        <v>#REF!</v>
      </c>
      <c r="I272" s="14" t="e">
        <f>ROUNDDOWN(IF((#REF!+$C$454)&gt;$B272,$B272,(#REF!+$C$454)),-1)</f>
        <v>#REF!</v>
      </c>
      <c r="J272" s="14" t="e">
        <f>ROUNDDOWN(IF((#REF!+$C$454)&gt;$B272,$B272,(#REF!+$C$454)),-1)</f>
        <v>#REF!</v>
      </c>
    </row>
    <row r="273" spans="1:10" ht="16.5" customHeight="1">
      <c r="A273" s="13">
        <v>267</v>
      </c>
      <c r="B273" s="14">
        <v>2950000</v>
      </c>
      <c r="C273" s="14">
        <f t="shared" si="4"/>
        <v>265500</v>
      </c>
      <c r="D273" s="14" t="e">
        <f>ROUNDDOWN(IF((#REF!+$C$454)&gt;$B273,$B273,(#REF!+$C$454)),-1)</f>
        <v>#REF!</v>
      </c>
      <c r="E273" s="14" t="e">
        <f>ROUNDDOWN(IF((#REF!+$C$454)&gt;$B273,$B273,(#REF!+$C$454)),-1)</f>
        <v>#REF!</v>
      </c>
      <c r="F273" s="14" t="e">
        <f>ROUNDDOWN(IF((#REF!+$C$454)&gt;$B273,$B273,(#REF!+$C$454)),-1)</f>
        <v>#REF!</v>
      </c>
      <c r="G273" s="14" t="e">
        <f>ROUNDDOWN(IF((#REF!+$C$454)&gt;$B273,$B273,(#REF!+$C$454)),-1)</f>
        <v>#REF!</v>
      </c>
      <c r="H273" s="14" t="e">
        <f>ROUNDDOWN(IF((#REF!+$C$454)&gt;$B273,$B273,(#REF!+$C$454)),-1)</f>
        <v>#REF!</v>
      </c>
      <c r="I273" s="14" t="e">
        <f>ROUNDDOWN(IF((#REF!+$C$454)&gt;$B273,$B273,(#REF!+$C$454)),-1)</f>
        <v>#REF!</v>
      </c>
      <c r="J273" s="14" t="e">
        <f>ROUNDDOWN(IF((#REF!+$C$454)&gt;$B273,$B273,(#REF!+$C$454)),-1)</f>
        <v>#REF!</v>
      </c>
    </row>
    <row r="274" spans="1:10" ht="16.5" customHeight="1">
      <c r="A274" s="13">
        <v>268</v>
      </c>
      <c r="B274" s="14">
        <v>2960000</v>
      </c>
      <c r="C274" s="14">
        <f t="shared" si="4"/>
        <v>266400</v>
      </c>
      <c r="D274" s="14" t="e">
        <f>ROUNDDOWN(IF((#REF!+$C$454)&gt;$B274,$B274,(#REF!+$C$454)),-1)</f>
        <v>#REF!</v>
      </c>
      <c r="E274" s="14" t="e">
        <f>ROUNDDOWN(IF((#REF!+$C$454)&gt;$B274,$B274,(#REF!+$C$454)),-1)</f>
        <v>#REF!</v>
      </c>
      <c r="F274" s="14" t="e">
        <f>ROUNDDOWN(IF((#REF!+$C$454)&gt;$B274,$B274,(#REF!+$C$454)),-1)</f>
        <v>#REF!</v>
      </c>
      <c r="G274" s="14" t="e">
        <f>ROUNDDOWN(IF((#REF!+$C$454)&gt;$B274,$B274,(#REF!+$C$454)),-1)</f>
        <v>#REF!</v>
      </c>
      <c r="H274" s="14" t="e">
        <f>ROUNDDOWN(IF((#REF!+$C$454)&gt;$B274,$B274,(#REF!+$C$454)),-1)</f>
        <v>#REF!</v>
      </c>
      <c r="I274" s="14" t="e">
        <f>ROUNDDOWN(IF((#REF!+$C$454)&gt;$B274,$B274,(#REF!+$C$454)),-1)</f>
        <v>#REF!</v>
      </c>
      <c r="J274" s="14" t="e">
        <f>ROUNDDOWN(IF((#REF!+$C$454)&gt;$B274,$B274,(#REF!+$C$454)),-1)</f>
        <v>#REF!</v>
      </c>
    </row>
    <row r="275" spans="1:10" ht="16.5" customHeight="1">
      <c r="A275" s="13">
        <v>269</v>
      </c>
      <c r="B275" s="14">
        <v>2970000</v>
      </c>
      <c r="C275" s="14">
        <f t="shared" si="4"/>
        <v>267300</v>
      </c>
      <c r="D275" s="14" t="e">
        <f>ROUNDDOWN(IF((#REF!+$C$454)&gt;$B275,$B275,(#REF!+$C$454)),-1)</f>
        <v>#REF!</v>
      </c>
      <c r="E275" s="14" t="e">
        <f>ROUNDDOWN(IF((#REF!+$C$454)&gt;$B275,$B275,(#REF!+$C$454)),-1)</f>
        <v>#REF!</v>
      </c>
      <c r="F275" s="14" t="e">
        <f>ROUNDDOWN(IF((#REF!+$C$454)&gt;$B275,$B275,(#REF!+$C$454)),-1)</f>
        <v>#REF!</v>
      </c>
      <c r="G275" s="14" t="e">
        <f>ROUNDDOWN(IF((#REF!+$C$454)&gt;$B275,$B275,(#REF!+$C$454)),-1)</f>
        <v>#REF!</v>
      </c>
      <c r="H275" s="14" t="e">
        <f>ROUNDDOWN(IF((#REF!+$C$454)&gt;$B275,$B275,(#REF!+$C$454)),-1)</f>
        <v>#REF!</v>
      </c>
      <c r="I275" s="14" t="e">
        <f>ROUNDDOWN(IF((#REF!+$C$454)&gt;$B275,$B275,(#REF!+$C$454)),-1)</f>
        <v>#REF!</v>
      </c>
      <c r="J275" s="14" t="e">
        <f>ROUNDDOWN(IF((#REF!+$C$454)&gt;$B275,$B275,(#REF!+$C$454)),-1)</f>
        <v>#REF!</v>
      </c>
    </row>
    <row r="276" spans="1:10" ht="16.5" customHeight="1">
      <c r="A276" s="13">
        <v>270</v>
      </c>
      <c r="B276" s="14">
        <v>2980000</v>
      </c>
      <c r="C276" s="14">
        <f t="shared" si="4"/>
        <v>268200</v>
      </c>
      <c r="D276" s="14" t="e">
        <f>ROUNDDOWN(IF((#REF!+$C$454)&gt;$B276,$B276,(#REF!+$C$454)),-1)</f>
        <v>#REF!</v>
      </c>
      <c r="E276" s="14" t="e">
        <f>ROUNDDOWN(IF((#REF!+$C$454)&gt;$B276,$B276,(#REF!+$C$454)),-1)</f>
        <v>#REF!</v>
      </c>
      <c r="F276" s="14" t="e">
        <f>ROUNDDOWN(IF((#REF!+$C$454)&gt;$B276,$B276,(#REF!+$C$454)),-1)</f>
        <v>#REF!</v>
      </c>
      <c r="G276" s="14" t="e">
        <f>ROUNDDOWN(IF((#REF!+$C$454)&gt;$B276,$B276,(#REF!+$C$454)),-1)</f>
        <v>#REF!</v>
      </c>
      <c r="H276" s="14" t="e">
        <f>ROUNDDOWN(IF((#REF!+$C$454)&gt;$B276,$B276,(#REF!+$C$454)),-1)</f>
        <v>#REF!</v>
      </c>
      <c r="I276" s="14" t="e">
        <f>ROUNDDOWN(IF((#REF!+$C$454)&gt;$B276,$B276,(#REF!+$C$454)),-1)</f>
        <v>#REF!</v>
      </c>
      <c r="J276" s="14" t="e">
        <f>ROUNDDOWN(IF((#REF!+$C$454)&gt;$B276,$B276,(#REF!+$C$454)),-1)</f>
        <v>#REF!</v>
      </c>
    </row>
    <row r="277" spans="1:10" ht="16.5" customHeight="1">
      <c r="A277" s="13">
        <v>271</v>
      </c>
      <c r="B277" s="14">
        <v>2990000</v>
      </c>
      <c r="C277" s="14">
        <f t="shared" si="4"/>
        <v>269100</v>
      </c>
      <c r="D277" s="14" t="e">
        <f>ROUNDDOWN(IF((#REF!+$C$454)&gt;$B277,$B277,(#REF!+$C$454)),-1)</f>
        <v>#REF!</v>
      </c>
      <c r="E277" s="14" t="e">
        <f>ROUNDDOWN(IF((#REF!+$C$454)&gt;$B277,$B277,(#REF!+$C$454)),-1)</f>
        <v>#REF!</v>
      </c>
      <c r="F277" s="14" t="e">
        <f>ROUNDDOWN(IF((#REF!+$C$454)&gt;$B277,$B277,(#REF!+$C$454)),-1)</f>
        <v>#REF!</v>
      </c>
      <c r="G277" s="14" t="e">
        <f>ROUNDDOWN(IF((#REF!+$C$454)&gt;$B277,$B277,(#REF!+$C$454)),-1)</f>
        <v>#REF!</v>
      </c>
      <c r="H277" s="14" t="e">
        <f>ROUNDDOWN(IF((#REF!+$C$454)&gt;$B277,$B277,(#REF!+$C$454)),-1)</f>
        <v>#REF!</v>
      </c>
      <c r="I277" s="14" t="e">
        <f>ROUNDDOWN(IF((#REF!+$C$454)&gt;$B277,$B277,(#REF!+$C$454)),-1)</f>
        <v>#REF!</v>
      </c>
      <c r="J277" s="14" t="e">
        <f>ROUNDDOWN(IF((#REF!+$C$454)&gt;$B277,$B277,(#REF!+$C$454)),-1)</f>
        <v>#REF!</v>
      </c>
    </row>
    <row r="278" spans="1:10" ht="16.5" customHeight="1">
      <c r="A278" s="13">
        <v>272</v>
      </c>
      <c r="B278" s="14">
        <v>3000000</v>
      </c>
      <c r="C278" s="14">
        <f t="shared" si="4"/>
        <v>270000</v>
      </c>
      <c r="D278" s="14" t="e">
        <f>ROUNDDOWN(IF((#REF!+$C$454)&gt;$B278,$B278,(#REF!+$C$454)),-1)</f>
        <v>#REF!</v>
      </c>
      <c r="E278" s="14" t="e">
        <f>ROUNDDOWN(IF((#REF!+$C$454)&gt;$B278,$B278,(#REF!+$C$454)),-1)</f>
        <v>#REF!</v>
      </c>
      <c r="F278" s="14" t="e">
        <f>ROUNDDOWN(IF((#REF!+$C$454)&gt;$B278,$B278,(#REF!+$C$454)),-1)</f>
        <v>#REF!</v>
      </c>
      <c r="G278" s="14" t="e">
        <f>ROUNDDOWN(IF((#REF!+$C$454)&gt;$B278,$B278,(#REF!+$C$454)),-1)</f>
        <v>#REF!</v>
      </c>
      <c r="H278" s="14" t="e">
        <f>ROUNDDOWN(IF((#REF!+$C$454)&gt;$B278,$B278,(#REF!+$C$454)),-1)</f>
        <v>#REF!</v>
      </c>
      <c r="I278" s="14" t="e">
        <f>ROUNDDOWN(IF((#REF!+$C$454)&gt;$B278,$B278,(#REF!+$C$454)),-1)</f>
        <v>#REF!</v>
      </c>
      <c r="J278" s="14" t="e">
        <f>ROUNDDOWN(IF((#REF!+$C$454)&gt;$B278,$B278,(#REF!+$C$454)),-1)</f>
        <v>#REF!</v>
      </c>
    </row>
    <row r="279" spans="1:10" ht="16.5" customHeight="1">
      <c r="A279" s="13">
        <v>273</v>
      </c>
      <c r="B279" s="14">
        <v>3010000</v>
      </c>
      <c r="C279" s="14">
        <f t="shared" si="4"/>
        <v>270900</v>
      </c>
      <c r="D279" s="14" t="e">
        <f>ROUNDDOWN(IF((#REF!+$C$454)&gt;$B279,$B279,(#REF!+$C$454)),-1)</f>
        <v>#REF!</v>
      </c>
      <c r="E279" s="14" t="e">
        <f>ROUNDDOWN(IF((#REF!+$C$454)&gt;$B279,$B279,(#REF!+$C$454)),-1)</f>
        <v>#REF!</v>
      </c>
      <c r="F279" s="14" t="e">
        <f>ROUNDDOWN(IF((#REF!+$C$454)&gt;$B279,$B279,(#REF!+$C$454)),-1)</f>
        <v>#REF!</v>
      </c>
      <c r="G279" s="14" t="e">
        <f>ROUNDDOWN(IF((#REF!+$C$454)&gt;$B279,$B279,(#REF!+$C$454)),-1)</f>
        <v>#REF!</v>
      </c>
      <c r="H279" s="14" t="e">
        <f>ROUNDDOWN(IF((#REF!+$C$454)&gt;$B279,$B279,(#REF!+$C$454)),-1)</f>
        <v>#REF!</v>
      </c>
      <c r="I279" s="14" t="e">
        <f>ROUNDDOWN(IF((#REF!+$C$454)&gt;$B279,$B279,(#REF!+$C$454)),-1)</f>
        <v>#REF!</v>
      </c>
      <c r="J279" s="14" t="e">
        <f>ROUNDDOWN(IF((#REF!+$C$454)&gt;$B279,$B279,(#REF!+$C$454)),-1)</f>
        <v>#REF!</v>
      </c>
    </row>
    <row r="280" spans="1:10" ht="16.5" customHeight="1">
      <c r="A280" s="13">
        <v>274</v>
      </c>
      <c r="B280" s="14">
        <v>3020000</v>
      </c>
      <c r="C280" s="14">
        <f t="shared" si="4"/>
        <v>271800</v>
      </c>
      <c r="D280" s="14" t="e">
        <f>ROUNDDOWN(IF((#REF!+$C$454)&gt;$B280,$B280,(#REF!+$C$454)),-1)</f>
        <v>#REF!</v>
      </c>
      <c r="E280" s="14" t="e">
        <f>ROUNDDOWN(IF((#REF!+$C$454)&gt;$B280,$B280,(#REF!+$C$454)),-1)</f>
        <v>#REF!</v>
      </c>
      <c r="F280" s="14" t="e">
        <f>ROUNDDOWN(IF((#REF!+$C$454)&gt;$B280,$B280,(#REF!+$C$454)),-1)</f>
        <v>#REF!</v>
      </c>
      <c r="G280" s="14" t="e">
        <f>ROUNDDOWN(IF((#REF!+$C$454)&gt;$B280,$B280,(#REF!+$C$454)),-1)</f>
        <v>#REF!</v>
      </c>
      <c r="H280" s="14" t="e">
        <f>ROUNDDOWN(IF((#REF!+$C$454)&gt;$B280,$B280,(#REF!+$C$454)),-1)</f>
        <v>#REF!</v>
      </c>
      <c r="I280" s="14" t="e">
        <f>ROUNDDOWN(IF((#REF!+$C$454)&gt;$B280,$B280,(#REF!+$C$454)),-1)</f>
        <v>#REF!</v>
      </c>
      <c r="J280" s="14" t="e">
        <f>ROUNDDOWN(IF((#REF!+$C$454)&gt;$B280,$B280,(#REF!+$C$454)),-1)</f>
        <v>#REF!</v>
      </c>
    </row>
    <row r="281" spans="1:10" ht="16.5" customHeight="1">
      <c r="A281" s="13">
        <v>275</v>
      </c>
      <c r="B281" s="14">
        <v>3030000</v>
      </c>
      <c r="C281" s="14">
        <f t="shared" si="4"/>
        <v>272700</v>
      </c>
      <c r="D281" s="14" t="e">
        <f>ROUNDDOWN(IF((#REF!+$C$454)&gt;$B281,$B281,(#REF!+$C$454)),-1)</f>
        <v>#REF!</v>
      </c>
      <c r="E281" s="14" t="e">
        <f>ROUNDDOWN(IF((#REF!+$C$454)&gt;$B281,$B281,(#REF!+$C$454)),-1)</f>
        <v>#REF!</v>
      </c>
      <c r="F281" s="14" t="e">
        <f>ROUNDDOWN(IF((#REF!+$C$454)&gt;$B281,$B281,(#REF!+$C$454)),-1)</f>
        <v>#REF!</v>
      </c>
      <c r="G281" s="14" t="e">
        <f>ROUNDDOWN(IF((#REF!+$C$454)&gt;$B281,$B281,(#REF!+$C$454)),-1)</f>
        <v>#REF!</v>
      </c>
      <c r="H281" s="14" t="e">
        <f>ROUNDDOWN(IF((#REF!+$C$454)&gt;$B281,$B281,(#REF!+$C$454)),-1)</f>
        <v>#REF!</v>
      </c>
      <c r="I281" s="14" t="e">
        <f>ROUNDDOWN(IF((#REF!+$C$454)&gt;$B281,$B281,(#REF!+$C$454)),-1)</f>
        <v>#REF!</v>
      </c>
      <c r="J281" s="14" t="e">
        <f>ROUNDDOWN(IF((#REF!+$C$454)&gt;$B281,$B281,(#REF!+$C$454)),-1)</f>
        <v>#REF!</v>
      </c>
    </row>
    <row r="282" spans="1:10" ht="16.5" customHeight="1">
      <c r="A282" s="13">
        <v>276</v>
      </c>
      <c r="B282" s="14">
        <v>3040000</v>
      </c>
      <c r="C282" s="14">
        <f t="shared" si="4"/>
        <v>273600</v>
      </c>
      <c r="D282" s="14" t="e">
        <f>ROUNDDOWN(IF((#REF!+$C$454)&gt;$B282,$B282,(#REF!+$C$454)),-1)</f>
        <v>#REF!</v>
      </c>
      <c r="E282" s="14" t="e">
        <f>ROUNDDOWN(IF((#REF!+$C$454)&gt;$B282,$B282,(#REF!+$C$454)),-1)</f>
        <v>#REF!</v>
      </c>
      <c r="F282" s="14" t="e">
        <f>ROUNDDOWN(IF((#REF!+$C$454)&gt;$B282,$B282,(#REF!+$C$454)),-1)</f>
        <v>#REF!</v>
      </c>
      <c r="G282" s="14" t="e">
        <f>ROUNDDOWN(IF((#REF!+$C$454)&gt;$B282,$B282,(#REF!+$C$454)),-1)</f>
        <v>#REF!</v>
      </c>
      <c r="H282" s="14" t="e">
        <f>ROUNDDOWN(IF((#REF!+$C$454)&gt;$B282,$B282,(#REF!+$C$454)),-1)</f>
        <v>#REF!</v>
      </c>
      <c r="I282" s="14" t="e">
        <f>ROUNDDOWN(IF((#REF!+$C$454)&gt;$B282,$B282,(#REF!+$C$454)),-1)</f>
        <v>#REF!</v>
      </c>
      <c r="J282" s="14" t="e">
        <f>ROUNDDOWN(IF((#REF!+$C$454)&gt;$B282,$B282,(#REF!+$C$454)),-1)</f>
        <v>#REF!</v>
      </c>
    </row>
    <row r="283" spans="1:10" ht="16.5" customHeight="1">
      <c r="A283" s="13">
        <v>277</v>
      </c>
      <c r="B283" s="14">
        <v>3050000</v>
      </c>
      <c r="C283" s="14">
        <f t="shared" si="4"/>
        <v>274500</v>
      </c>
      <c r="D283" s="14" t="e">
        <f>ROUNDDOWN(IF((#REF!+$C$454)&gt;$B283,$B283,(#REF!+$C$454)),-1)</f>
        <v>#REF!</v>
      </c>
      <c r="E283" s="14" t="e">
        <f>ROUNDDOWN(IF((#REF!+$C$454)&gt;$B283,$B283,(#REF!+$C$454)),-1)</f>
        <v>#REF!</v>
      </c>
      <c r="F283" s="14" t="e">
        <f>ROUNDDOWN(IF((#REF!+$C$454)&gt;$B283,$B283,(#REF!+$C$454)),-1)</f>
        <v>#REF!</v>
      </c>
      <c r="G283" s="14" t="e">
        <f>ROUNDDOWN(IF((#REF!+$C$454)&gt;$B283,$B283,(#REF!+$C$454)),-1)</f>
        <v>#REF!</v>
      </c>
      <c r="H283" s="14" t="e">
        <f>ROUNDDOWN(IF((#REF!+$C$454)&gt;$B283,$B283,(#REF!+$C$454)),-1)</f>
        <v>#REF!</v>
      </c>
      <c r="I283" s="14" t="e">
        <f>ROUNDDOWN(IF((#REF!+$C$454)&gt;$B283,$B283,(#REF!+$C$454)),-1)</f>
        <v>#REF!</v>
      </c>
      <c r="J283" s="14" t="e">
        <f>ROUNDDOWN(IF((#REF!+$C$454)&gt;$B283,$B283,(#REF!+$C$454)),-1)</f>
        <v>#REF!</v>
      </c>
    </row>
    <row r="284" spans="1:10" ht="16.5" customHeight="1">
      <c r="A284" s="13">
        <v>278</v>
      </c>
      <c r="B284" s="14">
        <v>3060000</v>
      </c>
      <c r="C284" s="14">
        <f t="shared" si="4"/>
        <v>275400</v>
      </c>
      <c r="D284" s="14" t="e">
        <f>ROUNDDOWN(IF((#REF!+$C$454)&gt;$B284,$B284,(#REF!+$C$454)),-1)</f>
        <v>#REF!</v>
      </c>
      <c r="E284" s="14" t="e">
        <f>ROUNDDOWN(IF((#REF!+$C$454)&gt;$B284,$B284,(#REF!+$C$454)),-1)</f>
        <v>#REF!</v>
      </c>
      <c r="F284" s="14" t="e">
        <f>ROUNDDOWN(IF((#REF!+$C$454)&gt;$B284,$B284,(#REF!+$C$454)),-1)</f>
        <v>#REF!</v>
      </c>
      <c r="G284" s="14" t="e">
        <f>ROUNDDOWN(IF((#REF!+$C$454)&gt;$B284,$B284,(#REF!+$C$454)),-1)</f>
        <v>#REF!</v>
      </c>
      <c r="H284" s="14" t="e">
        <f>ROUNDDOWN(IF((#REF!+$C$454)&gt;$B284,$B284,(#REF!+$C$454)),-1)</f>
        <v>#REF!</v>
      </c>
      <c r="I284" s="14" t="e">
        <f>ROUNDDOWN(IF((#REF!+$C$454)&gt;$B284,$B284,(#REF!+$C$454)),-1)</f>
        <v>#REF!</v>
      </c>
      <c r="J284" s="14" t="e">
        <f>ROUNDDOWN(IF((#REF!+$C$454)&gt;$B284,$B284,(#REF!+$C$454)),-1)</f>
        <v>#REF!</v>
      </c>
    </row>
    <row r="285" spans="1:10" ht="16.5" customHeight="1">
      <c r="A285" s="13">
        <v>279</v>
      </c>
      <c r="B285" s="14">
        <v>3070000</v>
      </c>
      <c r="C285" s="14">
        <f t="shared" si="4"/>
        <v>276300</v>
      </c>
      <c r="D285" s="14" t="e">
        <f>ROUNDDOWN(IF((#REF!+$C$454)&gt;$B285,$B285,(#REF!+$C$454)),-1)</f>
        <v>#REF!</v>
      </c>
      <c r="E285" s="14" t="e">
        <f>ROUNDDOWN(IF((#REF!+$C$454)&gt;$B285,$B285,(#REF!+$C$454)),-1)</f>
        <v>#REF!</v>
      </c>
      <c r="F285" s="14" t="e">
        <f>ROUNDDOWN(IF((#REF!+$C$454)&gt;$B285,$B285,(#REF!+$C$454)),-1)</f>
        <v>#REF!</v>
      </c>
      <c r="G285" s="14" t="e">
        <f>ROUNDDOWN(IF((#REF!+$C$454)&gt;$B285,$B285,(#REF!+$C$454)),-1)</f>
        <v>#REF!</v>
      </c>
      <c r="H285" s="14" t="e">
        <f>ROUNDDOWN(IF((#REF!+$C$454)&gt;$B285,$B285,(#REF!+$C$454)),-1)</f>
        <v>#REF!</v>
      </c>
      <c r="I285" s="14" t="e">
        <f>ROUNDDOWN(IF((#REF!+$C$454)&gt;$B285,$B285,(#REF!+$C$454)),-1)</f>
        <v>#REF!</v>
      </c>
      <c r="J285" s="14" t="e">
        <f>ROUNDDOWN(IF((#REF!+$C$454)&gt;$B285,$B285,(#REF!+$C$454)),-1)</f>
        <v>#REF!</v>
      </c>
    </row>
    <row r="286" spans="1:10" ht="16.5" customHeight="1">
      <c r="A286" s="13">
        <v>280</v>
      </c>
      <c r="B286" s="14">
        <v>3080000</v>
      </c>
      <c r="C286" s="14">
        <f t="shared" si="4"/>
        <v>277200</v>
      </c>
      <c r="D286" s="14" t="e">
        <f>ROUNDDOWN(IF((#REF!+$C$454)&gt;$B286,$B286,(#REF!+$C$454)),-1)</f>
        <v>#REF!</v>
      </c>
      <c r="E286" s="14" t="e">
        <f>ROUNDDOWN(IF((#REF!+$C$454)&gt;$B286,$B286,(#REF!+$C$454)),-1)</f>
        <v>#REF!</v>
      </c>
      <c r="F286" s="14" t="e">
        <f>ROUNDDOWN(IF((#REF!+$C$454)&gt;$B286,$B286,(#REF!+$C$454)),-1)</f>
        <v>#REF!</v>
      </c>
      <c r="G286" s="14" t="e">
        <f>ROUNDDOWN(IF((#REF!+$C$454)&gt;$B286,$B286,(#REF!+$C$454)),-1)</f>
        <v>#REF!</v>
      </c>
      <c r="H286" s="14" t="e">
        <f>ROUNDDOWN(IF((#REF!+$C$454)&gt;$B286,$B286,(#REF!+$C$454)),-1)</f>
        <v>#REF!</v>
      </c>
      <c r="I286" s="14" t="e">
        <f>ROUNDDOWN(IF((#REF!+$C$454)&gt;$B286,$B286,(#REF!+$C$454)),-1)</f>
        <v>#REF!</v>
      </c>
      <c r="J286" s="14" t="e">
        <f>ROUNDDOWN(IF((#REF!+$C$454)&gt;$B286,$B286,(#REF!+$C$454)),-1)</f>
        <v>#REF!</v>
      </c>
    </row>
    <row r="287" spans="1:10" ht="16.5" customHeight="1">
      <c r="A287" s="13">
        <v>281</v>
      </c>
      <c r="B287" s="14">
        <v>3090000</v>
      </c>
      <c r="C287" s="14">
        <f t="shared" si="4"/>
        <v>278100</v>
      </c>
      <c r="D287" s="14" t="e">
        <f>ROUNDDOWN(IF((#REF!+$C$454)&gt;$B287,$B287,(#REF!+$C$454)),-1)</f>
        <v>#REF!</v>
      </c>
      <c r="E287" s="14" t="e">
        <f>ROUNDDOWN(IF((#REF!+$C$454)&gt;$B287,$B287,(#REF!+$C$454)),-1)</f>
        <v>#REF!</v>
      </c>
      <c r="F287" s="14" t="e">
        <f>ROUNDDOWN(IF((#REF!+$C$454)&gt;$B287,$B287,(#REF!+$C$454)),-1)</f>
        <v>#REF!</v>
      </c>
      <c r="G287" s="14" t="e">
        <f>ROUNDDOWN(IF((#REF!+$C$454)&gt;$B287,$B287,(#REF!+$C$454)),-1)</f>
        <v>#REF!</v>
      </c>
      <c r="H287" s="14" t="e">
        <f>ROUNDDOWN(IF((#REF!+$C$454)&gt;$B287,$B287,(#REF!+$C$454)),-1)</f>
        <v>#REF!</v>
      </c>
      <c r="I287" s="14" t="e">
        <f>ROUNDDOWN(IF((#REF!+$C$454)&gt;$B287,$B287,(#REF!+$C$454)),-1)</f>
        <v>#REF!</v>
      </c>
      <c r="J287" s="14" t="e">
        <f>ROUNDDOWN(IF((#REF!+$C$454)&gt;$B287,$B287,(#REF!+$C$454)),-1)</f>
        <v>#REF!</v>
      </c>
    </row>
    <row r="288" spans="1:10" ht="16.5" customHeight="1">
      <c r="A288" s="13">
        <v>282</v>
      </c>
      <c r="B288" s="14">
        <v>3100000</v>
      </c>
      <c r="C288" s="14">
        <f t="shared" si="4"/>
        <v>279000</v>
      </c>
      <c r="D288" s="14" t="e">
        <f>ROUNDDOWN(IF((#REF!+$C$454)&gt;$B288,$B288,(#REF!+$C$454)),-1)</f>
        <v>#REF!</v>
      </c>
      <c r="E288" s="14" t="e">
        <f>ROUNDDOWN(IF((#REF!+$C$454)&gt;$B288,$B288,(#REF!+$C$454)),-1)</f>
        <v>#REF!</v>
      </c>
      <c r="F288" s="14" t="e">
        <f>ROUNDDOWN(IF((#REF!+$C$454)&gt;$B288,$B288,(#REF!+$C$454)),-1)</f>
        <v>#REF!</v>
      </c>
      <c r="G288" s="14" t="e">
        <f>ROUNDDOWN(IF((#REF!+$C$454)&gt;$B288,$B288,(#REF!+$C$454)),-1)</f>
        <v>#REF!</v>
      </c>
      <c r="H288" s="14" t="e">
        <f>ROUNDDOWN(IF((#REF!+$C$454)&gt;$B288,$B288,(#REF!+$C$454)),-1)</f>
        <v>#REF!</v>
      </c>
      <c r="I288" s="14" t="e">
        <f>ROUNDDOWN(IF((#REF!+$C$454)&gt;$B288,$B288,(#REF!+$C$454)),-1)</f>
        <v>#REF!</v>
      </c>
      <c r="J288" s="14" t="e">
        <f>ROUNDDOWN(IF((#REF!+$C$454)&gt;$B288,$B288,(#REF!+$C$454)),-1)</f>
        <v>#REF!</v>
      </c>
    </row>
    <row r="289" spans="1:10" ht="16.5" customHeight="1">
      <c r="A289" s="13">
        <v>283</v>
      </c>
      <c r="B289" s="14">
        <v>3110000</v>
      </c>
      <c r="C289" s="14">
        <f t="shared" si="4"/>
        <v>279900</v>
      </c>
      <c r="D289" s="14" t="e">
        <f>ROUNDDOWN(IF((#REF!+$C$454)&gt;$B289,$B289,(#REF!+$C$454)),-1)</f>
        <v>#REF!</v>
      </c>
      <c r="E289" s="14" t="e">
        <f>ROUNDDOWN(IF((#REF!+$C$454)&gt;$B289,$B289,(#REF!+$C$454)),-1)</f>
        <v>#REF!</v>
      </c>
      <c r="F289" s="14" t="e">
        <f>ROUNDDOWN(IF((#REF!+$C$454)&gt;$B289,$B289,(#REF!+$C$454)),-1)</f>
        <v>#REF!</v>
      </c>
      <c r="G289" s="14" t="e">
        <f>ROUNDDOWN(IF((#REF!+$C$454)&gt;$B289,$B289,(#REF!+$C$454)),-1)</f>
        <v>#REF!</v>
      </c>
      <c r="H289" s="14" t="e">
        <f>ROUNDDOWN(IF((#REF!+$C$454)&gt;$B289,$B289,(#REF!+$C$454)),-1)</f>
        <v>#REF!</v>
      </c>
      <c r="I289" s="14" t="e">
        <f>ROUNDDOWN(IF((#REF!+$C$454)&gt;$B289,$B289,(#REF!+$C$454)),-1)</f>
        <v>#REF!</v>
      </c>
      <c r="J289" s="14" t="e">
        <f>ROUNDDOWN(IF((#REF!+$C$454)&gt;$B289,$B289,(#REF!+$C$454)),-1)</f>
        <v>#REF!</v>
      </c>
    </row>
    <row r="290" spans="1:10" ht="16.5" customHeight="1">
      <c r="A290" s="13">
        <v>284</v>
      </c>
      <c r="B290" s="14">
        <v>3120000</v>
      </c>
      <c r="C290" s="14">
        <f t="shared" si="4"/>
        <v>280800</v>
      </c>
      <c r="D290" s="14" t="e">
        <f>ROUNDDOWN(IF((#REF!+$C$454)&gt;$B290,$B290,(#REF!+$C$454)),-1)</f>
        <v>#REF!</v>
      </c>
      <c r="E290" s="14" t="e">
        <f>ROUNDDOWN(IF((#REF!+$C$454)&gt;$B290,$B290,(#REF!+$C$454)),-1)</f>
        <v>#REF!</v>
      </c>
      <c r="F290" s="14" t="e">
        <f>ROUNDDOWN(IF((#REF!+$C$454)&gt;$B290,$B290,(#REF!+$C$454)),-1)</f>
        <v>#REF!</v>
      </c>
      <c r="G290" s="14" t="e">
        <f>ROUNDDOWN(IF((#REF!+$C$454)&gt;$B290,$B290,(#REF!+$C$454)),-1)</f>
        <v>#REF!</v>
      </c>
      <c r="H290" s="14" t="e">
        <f>ROUNDDOWN(IF((#REF!+$C$454)&gt;$B290,$B290,(#REF!+$C$454)),-1)</f>
        <v>#REF!</v>
      </c>
      <c r="I290" s="14" t="e">
        <f>ROUNDDOWN(IF((#REF!+$C$454)&gt;$B290,$B290,(#REF!+$C$454)),-1)</f>
        <v>#REF!</v>
      </c>
      <c r="J290" s="14" t="e">
        <f>ROUNDDOWN(IF((#REF!+$C$454)&gt;$B290,$B290,(#REF!+$C$454)),-1)</f>
        <v>#REF!</v>
      </c>
    </row>
    <row r="291" spans="1:10" ht="16.5" customHeight="1">
      <c r="A291" s="13">
        <v>285</v>
      </c>
      <c r="B291" s="14">
        <v>3130000</v>
      </c>
      <c r="C291" s="14">
        <f t="shared" si="4"/>
        <v>281700</v>
      </c>
      <c r="D291" s="14" t="e">
        <f>ROUNDDOWN(IF((#REF!+$C$454)&gt;$B291,$B291,(#REF!+$C$454)),-1)</f>
        <v>#REF!</v>
      </c>
      <c r="E291" s="14" t="e">
        <f>ROUNDDOWN(IF((#REF!+$C$454)&gt;$B291,$B291,(#REF!+$C$454)),-1)</f>
        <v>#REF!</v>
      </c>
      <c r="F291" s="14" t="e">
        <f>ROUNDDOWN(IF((#REF!+$C$454)&gt;$B291,$B291,(#REF!+$C$454)),-1)</f>
        <v>#REF!</v>
      </c>
      <c r="G291" s="14" t="e">
        <f>ROUNDDOWN(IF((#REF!+$C$454)&gt;$B291,$B291,(#REF!+$C$454)),-1)</f>
        <v>#REF!</v>
      </c>
      <c r="H291" s="14" t="e">
        <f>ROUNDDOWN(IF((#REF!+$C$454)&gt;$B291,$B291,(#REF!+$C$454)),-1)</f>
        <v>#REF!</v>
      </c>
      <c r="I291" s="14" t="e">
        <f>ROUNDDOWN(IF((#REF!+$C$454)&gt;$B291,$B291,(#REF!+$C$454)),-1)</f>
        <v>#REF!</v>
      </c>
      <c r="J291" s="14" t="e">
        <f>ROUNDDOWN(IF((#REF!+$C$454)&gt;$B291,$B291,(#REF!+$C$454)),-1)</f>
        <v>#REF!</v>
      </c>
    </row>
    <row r="292" spans="1:10" ht="16.5" customHeight="1">
      <c r="A292" s="13">
        <v>286</v>
      </c>
      <c r="B292" s="14">
        <v>3140000</v>
      </c>
      <c r="C292" s="14">
        <f t="shared" si="4"/>
        <v>282600</v>
      </c>
      <c r="D292" s="14" t="e">
        <f>ROUNDDOWN(IF((#REF!+$C$454)&gt;$B292,$B292,(#REF!+$C$454)),-1)</f>
        <v>#REF!</v>
      </c>
      <c r="E292" s="14" t="e">
        <f>ROUNDDOWN(IF((#REF!+$C$454)&gt;$B292,$B292,(#REF!+$C$454)),-1)</f>
        <v>#REF!</v>
      </c>
      <c r="F292" s="14" t="e">
        <f>ROUNDDOWN(IF((#REF!+$C$454)&gt;$B292,$B292,(#REF!+$C$454)),-1)</f>
        <v>#REF!</v>
      </c>
      <c r="G292" s="14" t="e">
        <f>ROUNDDOWN(IF((#REF!+$C$454)&gt;$B292,$B292,(#REF!+$C$454)),-1)</f>
        <v>#REF!</v>
      </c>
      <c r="H292" s="14" t="e">
        <f>ROUNDDOWN(IF((#REF!+$C$454)&gt;$B292,$B292,(#REF!+$C$454)),-1)</f>
        <v>#REF!</v>
      </c>
      <c r="I292" s="14" t="e">
        <f>ROUNDDOWN(IF((#REF!+$C$454)&gt;$B292,$B292,(#REF!+$C$454)),-1)</f>
        <v>#REF!</v>
      </c>
      <c r="J292" s="14" t="e">
        <f>ROUNDDOWN(IF((#REF!+$C$454)&gt;$B292,$B292,(#REF!+$C$454)),-1)</f>
        <v>#REF!</v>
      </c>
    </row>
    <row r="293" spans="1:10" ht="16.5" customHeight="1">
      <c r="A293" s="13">
        <v>287</v>
      </c>
      <c r="B293" s="14">
        <v>3150000</v>
      </c>
      <c r="C293" s="14">
        <f t="shared" si="4"/>
        <v>283500</v>
      </c>
      <c r="D293" s="14" t="e">
        <f>ROUNDDOWN(IF((#REF!+$C$454)&gt;$B293,$B293,(#REF!+$C$454)),-1)</f>
        <v>#REF!</v>
      </c>
      <c r="E293" s="14" t="e">
        <f>ROUNDDOWN(IF((#REF!+$C$454)&gt;$B293,$B293,(#REF!+$C$454)),-1)</f>
        <v>#REF!</v>
      </c>
      <c r="F293" s="14" t="e">
        <f>ROUNDDOWN(IF((#REF!+$C$454)&gt;$B293,$B293,(#REF!+$C$454)),-1)</f>
        <v>#REF!</v>
      </c>
      <c r="G293" s="14" t="e">
        <f>ROUNDDOWN(IF((#REF!+$C$454)&gt;$B293,$B293,(#REF!+$C$454)),-1)</f>
        <v>#REF!</v>
      </c>
      <c r="H293" s="14" t="e">
        <f>ROUNDDOWN(IF((#REF!+$C$454)&gt;$B293,$B293,(#REF!+$C$454)),-1)</f>
        <v>#REF!</v>
      </c>
      <c r="I293" s="14" t="e">
        <f>ROUNDDOWN(IF((#REF!+$C$454)&gt;$B293,$B293,(#REF!+$C$454)),-1)</f>
        <v>#REF!</v>
      </c>
      <c r="J293" s="14" t="e">
        <f>ROUNDDOWN(IF((#REF!+$C$454)&gt;$B293,$B293,(#REF!+$C$454)),-1)</f>
        <v>#REF!</v>
      </c>
    </row>
    <row r="294" spans="1:10" ht="16.5" customHeight="1">
      <c r="A294" s="13">
        <v>288</v>
      </c>
      <c r="B294" s="14">
        <v>3160000</v>
      </c>
      <c r="C294" s="14">
        <f t="shared" si="4"/>
        <v>284400</v>
      </c>
      <c r="D294" s="14" t="e">
        <f>ROUNDDOWN(IF((#REF!+$C$454)&gt;$B294,$B294,(#REF!+$C$454)),-1)</f>
        <v>#REF!</v>
      </c>
      <c r="E294" s="14" t="e">
        <f>ROUNDDOWN(IF((#REF!+$C$454)&gt;$B294,$B294,(#REF!+$C$454)),-1)</f>
        <v>#REF!</v>
      </c>
      <c r="F294" s="14" t="e">
        <f>ROUNDDOWN(IF((#REF!+$C$454)&gt;$B294,$B294,(#REF!+$C$454)),-1)</f>
        <v>#REF!</v>
      </c>
      <c r="G294" s="14" t="e">
        <f>ROUNDDOWN(IF((#REF!+$C$454)&gt;$B294,$B294,(#REF!+$C$454)),-1)</f>
        <v>#REF!</v>
      </c>
      <c r="H294" s="14" t="e">
        <f>ROUNDDOWN(IF((#REF!+$C$454)&gt;$B294,$B294,(#REF!+$C$454)),-1)</f>
        <v>#REF!</v>
      </c>
      <c r="I294" s="14" t="e">
        <f>ROUNDDOWN(IF((#REF!+$C$454)&gt;$B294,$B294,(#REF!+$C$454)),-1)</f>
        <v>#REF!</v>
      </c>
      <c r="J294" s="14" t="e">
        <f>ROUNDDOWN(IF((#REF!+$C$454)&gt;$B294,$B294,(#REF!+$C$454)),-1)</f>
        <v>#REF!</v>
      </c>
    </row>
    <row r="295" spans="1:10" ht="16.5" customHeight="1">
      <c r="A295" s="13">
        <v>289</v>
      </c>
      <c r="B295" s="14">
        <v>3170000</v>
      </c>
      <c r="C295" s="14">
        <f t="shared" si="4"/>
        <v>285300</v>
      </c>
      <c r="D295" s="14" t="e">
        <f>ROUNDDOWN(IF((#REF!+$C$454)&gt;$B295,$B295,(#REF!+$C$454)),-1)</f>
        <v>#REF!</v>
      </c>
      <c r="E295" s="14" t="e">
        <f>ROUNDDOWN(IF((#REF!+$C$454)&gt;$B295,$B295,(#REF!+$C$454)),-1)</f>
        <v>#REF!</v>
      </c>
      <c r="F295" s="14" t="e">
        <f>ROUNDDOWN(IF((#REF!+$C$454)&gt;$B295,$B295,(#REF!+$C$454)),-1)</f>
        <v>#REF!</v>
      </c>
      <c r="G295" s="14" t="e">
        <f>ROUNDDOWN(IF((#REF!+$C$454)&gt;$B295,$B295,(#REF!+$C$454)),-1)</f>
        <v>#REF!</v>
      </c>
      <c r="H295" s="14" t="e">
        <f>ROUNDDOWN(IF((#REF!+$C$454)&gt;$B295,$B295,(#REF!+$C$454)),-1)</f>
        <v>#REF!</v>
      </c>
      <c r="I295" s="14" t="e">
        <f>ROUNDDOWN(IF((#REF!+$C$454)&gt;$B295,$B295,(#REF!+$C$454)),-1)</f>
        <v>#REF!</v>
      </c>
      <c r="J295" s="14" t="e">
        <f>ROUNDDOWN(IF((#REF!+$C$454)&gt;$B295,$B295,(#REF!+$C$454)),-1)</f>
        <v>#REF!</v>
      </c>
    </row>
    <row r="296" spans="1:10" ht="16.5" customHeight="1">
      <c r="A296" s="13">
        <v>290</v>
      </c>
      <c r="B296" s="14">
        <v>3180000</v>
      </c>
      <c r="C296" s="14">
        <f t="shared" si="4"/>
        <v>286200</v>
      </c>
      <c r="D296" s="14" t="e">
        <f>ROUNDDOWN(IF((#REF!+$C$454)&gt;$B296,$B296,(#REF!+$C$454)),-1)</f>
        <v>#REF!</v>
      </c>
      <c r="E296" s="14" t="e">
        <f>ROUNDDOWN(IF((#REF!+$C$454)&gt;$B296,$B296,(#REF!+$C$454)),-1)</f>
        <v>#REF!</v>
      </c>
      <c r="F296" s="14" t="e">
        <f>ROUNDDOWN(IF((#REF!+$C$454)&gt;$B296,$B296,(#REF!+$C$454)),-1)</f>
        <v>#REF!</v>
      </c>
      <c r="G296" s="14" t="e">
        <f>ROUNDDOWN(IF((#REF!+$C$454)&gt;$B296,$B296,(#REF!+$C$454)),-1)</f>
        <v>#REF!</v>
      </c>
      <c r="H296" s="14" t="e">
        <f>ROUNDDOWN(IF((#REF!+$C$454)&gt;$B296,$B296,(#REF!+$C$454)),-1)</f>
        <v>#REF!</v>
      </c>
      <c r="I296" s="14" t="e">
        <f>ROUNDDOWN(IF((#REF!+$C$454)&gt;$B296,$B296,(#REF!+$C$454)),-1)</f>
        <v>#REF!</v>
      </c>
      <c r="J296" s="14" t="e">
        <f>ROUNDDOWN(IF((#REF!+$C$454)&gt;$B296,$B296,(#REF!+$C$454)),-1)</f>
        <v>#REF!</v>
      </c>
    </row>
    <row r="297" spans="1:10" ht="16.5" customHeight="1">
      <c r="A297" s="13">
        <v>291</v>
      </c>
      <c r="B297" s="14">
        <v>3190000</v>
      </c>
      <c r="C297" s="14">
        <f t="shared" si="4"/>
        <v>287100</v>
      </c>
      <c r="D297" s="14" t="e">
        <f>ROUNDDOWN(IF((#REF!+$C$454)&gt;$B297,$B297,(#REF!+$C$454)),-1)</f>
        <v>#REF!</v>
      </c>
      <c r="E297" s="14" t="e">
        <f>ROUNDDOWN(IF((#REF!+$C$454)&gt;$B297,$B297,(#REF!+$C$454)),-1)</f>
        <v>#REF!</v>
      </c>
      <c r="F297" s="14" t="e">
        <f>ROUNDDOWN(IF((#REF!+$C$454)&gt;$B297,$B297,(#REF!+$C$454)),-1)</f>
        <v>#REF!</v>
      </c>
      <c r="G297" s="14" t="e">
        <f>ROUNDDOWN(IF((#REF!+$C$454)&gt;$B297,$B297,(#REF!+$C$454)),-1)</f>
        <v>#REF!</v>
      </c>
      <c r="H297" s="14" t="e">
        <f>ROUNDDOWN(IF((#REF!+$C$454)&gt;$B297,$B297,(#REF!+$C$454)),-1)</f>
        <v>#REF!</v>
      </c>
      <c r="I297" s="14" t="e">
        <f>ROUNDDOWN(IF((#REF!+$C$454)&gt;$B297,$B297,(#REF!+$C$454)),-1)</f>
        <v>#REF!</v>
      </c>
      <c r="J297" s="14" t="e">
        <f>ROUNDDOWN(IF((#REF!+$C$454)&gt;$B297,$B297,(#REF!+$C$454)),-1)</f>
        <v>#REF!</v>
      </c>
    </row>
    <row r="298" spans="1:10" ht="16.5" customHeight="1">
      <c r="A298" s="13">
        <v>292</v>
      </c>
      <c r="B298" s="14">
        <v>3200000</v>
      </c>
      <c r="C298" s="14">
        <f t="shared" si="4"/>
        <v>288000</v>
      </c>
      <c r="D298" s="14" t="e">
        <f>ROUNDDOWN(IF((#REF!+$C$454)&gt;$B298,$B298,(#REF!+$C$454)),-1)</f>
        <v>#REF!</v>
      </c>
      <c r="E298" s="14" t="e">
        <f>ROUNDDOWN(IF((#REF!+$C$454)&gt;$B298,$B298,(#REF!+$C$454)),-1)</f>
        <v>#REF!</v>
      </c>
      <c r="F298" s="14" t="e">
        <f>ROUNDDOWN(IF((#REF!+$C$454)&gt;$B298,$B298,(#REF!+$C$454)),-1)</f>
        <v>#REF!</v>
      </c>
      <c r="G298" s="14" t="e">
        <f>ROUNDDOWN(IF((#REF!+$C$454)&gt;$B298,$B298,(#REF!+$C$454)),-1)</f>
        <v>#REF!</v>
      </c>
      <c r="H298" s="14" t="e">
        <f>ROUNDDOWN(IF((#REF!+$C$454)&gt;$B298,$B298,(#REF!+$C$454)),-1)</f>
        <v>#REF!</v>
      </c>
      <c r="I298" s="14" t="e">
        <f>ROUNDDOWN(IF((#REF!+$C$454)&gt;$B298,$B298,(#REF!+$C$454)),-1)</f>
        <v>#REF!</v>
      </c>
      <c r="J298" s="14" t="e">
        <f>ROUNDDOWN(IF((#REF!+$C$454)&gt;$B298,$B298,(#REF!+$C$454)),-1)</f>
        <v>#REF!</v>
      </c>
    </row>
    <row r="299" spans="1:10" ht="16.5" customHeight="1">
      <c r="A299" s="13">
        <v>293</v>
      </c>
      <c r="B299" s="14">
        <v>3210000</v>
      </c>
      <c r="C299" s="14">
        <f t="shared" si="4"/>
        <v>288900</v>
      </c>
      <c r="D299" s="14" t="e">
        <f>ROUNDDOWN(IF((#REF!+$C$454)&gt;$B299,$B299,(#REF!+$C$454)),-1)</f>
        <v>#REF!</v>
      </c>
      <c r="E299" s="14" t="e">
        <f>ROUNDDOWN(IF((#REF!+$C$454)&gt;$B299,$B299,(#REF!+$C$454)),-1)</f>
        <v>#REF!</v>
      </c>
      <c r="F299" s="14" t="e">
        <f>ROUNDDOWN(IF((#REF!+$C$454)&gt;$B299,$B299,(#REF!+$C$454)),-1)</f>
        <v>#REF!</v>
      </c>
      <c r="G299" s="14" t="e">
        <f>ROUNDDOWN(IF((#REF!+$C$454)&gt;$B299,$B299,(#REF!+$C$454)),-1)</f>
        <v>#REF!</v>
      </c>
      <c r="H299" s="14" t="e">
        <f>ROUNDDOWN(IF((#REF!+$C$454)&gt;$B299,$B299,(#REF!+$C$454)),-1)</f>
        <v>#REF!</v>
      </c>
      <c r="I299" s="14" t="e">
        <f>ROUNDDOWN(IF((#REF!+$C$454)&gt;$B299,$B299,(#REF!+$C$454)),-1)</f>
        <v>#REF!</v>
      </c>
      <c r="J299" s="14" t="e">
        <f>ROUNDDOWN(IF((#REF!+$C$454)&gt;$B299,$B299,(#REF!+$C$454)),-1)</f>
        <v>#REF!</v>
      </c>
    </row>
    <row r="300" spans="1:10" ht="16.5" customHeight="1">
      <c r="A300" s="13">
        <v>294</v>
      </c>
      <c r="B300" s="14">
        <v>3220000</v>
      </c>
      <c r="C300" s="14">
        <f t="shared" si="4"/>
        <v>289800</v>
      </c>
      <c r="D300" s="14" t="e">
        <f>ROUNDDOWN(IF((#REF!+$C$454)&gt;$B300,$B300,(#REF!+$C$454)),-1)</f>
        <v>#REF!</v>
      </c>
      <c r="E300" s="14" t="e">
        <f>ROUNDDOWN(IF((#REF!+$C$454)&gt;$B300,$B300,(#REF!+$C$454)),-1)</f>
        <v>#REF!</v>
      </c>
      <c r="F300" s="14" t="e">
        <f>ROUNDDOWN(IF((#REF!+$C$454)&gt;$B300,$B300,(#REF!+$C$454)),-1)</f>
        <v>#REF!</v>
      </c>
      <c r="G300" s="14" t="e">
        <f>ROUNDDOWN(IF((#REF!+$C$454)&gt;$B300,$B300,(#REF!+$C$454)),-1)</f>
        <v>#REF!</v>
      </c>
      <c r="H300" s="14" t="e">
        <f>ROUNDDOWN(IF((#REF!+$C$454)&gt;$B300,$B300,(#REF!+$C$454)),-1)</f>
        <v>#REF!</v>
      </c>
      <c r="I300" s="14" t="e">
        <f>ROUNDDOWN(IF((#REF!+$C$454)&gt;$B300,$B300,(#REF!+$C$454)),-1)</f>
        <v>#REF!</v>
      </c>
      <c r="J300" s="14" t="e">
        <f>ROUNDDOWN(IF((#REF!+$C$454)&gt;$B300,$B300,(#REF!+$C$454)),-1)</f>
        <v>#REF!</v>
      </c>
    </row>
    <row r="301" spans="1:10" ht="16.5" customHeight="1">
      <c r="A301" s="13">
        <v>295</v>
      </c>
      <c r="B301" s="14">
        <v>3230000</v>
      </c>
      <c r="C301" s="14">
        <f t="shared" si="4"/>
        <v>290700</v>
      </c>
      <c r="D301" s="14" t="e">
        <f>ROUNDDOWN(IF((#REF!+$C$454)&gt;$B301,$B301,(#REF!+$C$454)),-1)</f>
        <v>#REF!</v>
      </c>
      <c r="E301" s="14" t="e">
        <f>ROUNDDOWN(IF((#REF!+$C$454)&gt;$B301,$B301,(#REF!+$C$454)),-1)</f>
        <v>#REF!</v>
      </c>
      <c r="F301" s="14" t="e">
        <f>ROUNDDOWN(IF((#REF!+$C$454)&gt;$B301,$B301,(#REF!+$C$454)),-1)</f>
        <v>#REF!</v>
      </c>
      <c r="G301" s="14" t="e">
        <f>ROUNDDOWN(IF((#REF!+$C$454)&gt;$B301,$B301,(#REF!+$C$454)),-1)</f>
        <v>#REF!</v>
      </c>
      <c r="H301" s="14" t="e">
        <f>ROUNDDOWN(IF((#REF!+$C$454)&gt;$B301,$B301,(#REF!+$C$454)),-1)</f>
        <v>#REF!</v>
      </c>
      <c r="I301" s="14" t="e">
        <f>ROUNDDOWN(IF((#REF!+$C$454)&gt;$B301,$B301,(#REF!+$C$454)),-1)</f>
        <v>#REF!</v>
      </c>
      <c r="J301" s="14" t="e">
        <f>ROUNDDOWN(IF((#REF!+$C$454)&gt;$B301,$B301,(#REF!+$C$454)),-1)</f>
        <v>#REF!</v>
      </c>
    </row>
    <row r="302" spans="1:10" ht="16.5" customHeight="1">
      <c r="A302" s="13">
        <v>296</v>
      </c>
      <c r="B302" s="14">
        <v>3240000</v>
      </c>
      <c r="C302" s="14">
        <f t="shared" si="4"/>
        <v>291600</v>
      </c>
      <c r="D302" s="14" t="e">
        <f>ROUNDDOWN(IF((#REF!+$C$454)&gt;$B302,$B302,(#REF!+$C$454)),-1)</f>
        <v>#REF!</v>
      </c>
      <c r="E302" s="14" t="e">
        <f>ROUNDDOWN(IF((#REF!+$C$454)&gt;$B302,$B302,(#REF!+$C$454)),-1)</f>
        <v>#REF!</v>
      </c>
      <c r="F302" s="14" t="e">
        <f>ROUNDDOWN(IF((#REF!+$C$454)&gt;$B302,$B302,(#REF!+$C$454)),-1)</f>
        <v>#REF!</v>
      </c>
      <c r="G302" s="14" t="e">
        <f>ROUNDDOWN(IF((#REF!+$C$454)&gt;$B302,$B302,(#REF!+$C$454)),-1)</f>
        <v>#REF!</v>
      </c>
      <c r="H302" s="14" t="e">
        <f>ROUNDDOWN(IF((#REF!+$C$454)&gt;$B302,$B302,(#REF!+$C$454)),-1)</f>
        <v>#REF!</v>
      </c>
      <c r="I302" s="14" t="e">
        <f>ROUNDDOWN(IF((#REF!+$C$454)&gt;$B302,$B302,(#REF!+$C$454)),-1)</f>
        <v>#REF!</v>
      </c>
      <c r="J302" s="14" t="e">
        <f>ROUNDDOWN(IF((#REF!+$C$454)&gt;$B302,$B302,(#REF!+$C$454)),-1)</f>
        <v>#REF!</v>
      </c>
    </row>
    <row r="303" spans="1:10" ht="16.5" customHeight="1">
      <c r="A303" s="13">
        <v>297</v>
      </c>
      <c r="B303" s="14">
        <v>3250000</v>
      </c>
      <c r="C303" s="14">
        <f t="shared" si="4"/>
        <v>292500</v>
      </c>
      <c r="D303" s="14" t="e">
        <f>ROUNDDOWN(IF((#REF!+$C$454)&gt;$B303,$B303,(#REF!+$C$454)),-1)</f>
        <v>#REF!</v>
      </c>
      <c r="E303" s="14" t="e">
        <f>ROUNDDOWN(IF((#REF!+$C$454)&gt;$B303,$B303,(#REF!+$C$454)),-1)</f>
        <v>#REF!</v>
      </c>
      <c r="F303" s="14" t="e">
        <f>ROUNDDOWN(IF((#REF!+$C$454)&gt;$B303,$B303,(#REF!+$C$454)),-1)</f>
        <v>#REF!</v>
      </c>
      <c r="G303" s="14" t="e">
        <f>ROUNDDOWN(IF((#REF!+$C$454)&gt;$B303,$B303,(#REF!+$C$454)),-1)</f>
        <v>#REF!</v>
      </c>
      <c r="H303" s="14" t="e">
        <f>ROUNDDOWN(IF((#REF!+$C$454)&gt;$B303,$B303,(#REF!+$C$454)),-1)</f>
        <v>#REF!</v>
      </c>
      <c r="I303" s="14" t="e">
        <f>ROUNDDOWN(IF((#REF!+$C$454)&gt;$B303,$B303,(#REF!+$C$454)),-1)</f>
        <v>#REF!</v>
      </c>
      <c r="J303" s="14" t="e">
        <f>ROUNDDOWN(IF((#REF!+$C$454)&gt;$B303,$B303,(#REF!+$C$454)),-1)</f>
        <v>#REF!</v>
      </c>
    </row>
    <row r="304" spans="1:10" ht="16.5" customHeight="1">
      <c r="A304" s="13">
        <v>298</v>
      </c>
      <c r="B304" s="14">
        <v>3260000</v>
      </c>
      <c r="C304" s="14">
        <f t="shared" si="4"/>
        <v>293400</v>
      </c>
      <c r="D304" s="14" t="e">
        <f>ROUNDDOWN(IF((#REF!+$C$454)&gt;$B304,$B304,(#REF!+$C$454)),-1)</f>
        <v>#REF!</v>
      </c>
      <c r="E304" s="14" t="e">
        <f>ROUNDDOWN(IF((#REF!+$C$454)&gt;$B304,$B304,(#REF!+$C$454)),-1)</f>
        <v>#REF!</v>
      </c>
      <c r="F304" s="14" t="e">
        <f>ROUNDDOWN(IF((#REF!+$C$454)&gt;$B304,$B304,(#REF!+$C$454)),-1)</f>
        <v>#REF!</v>
      </c>
      <c r="G304" s="14" t="e">
        <f>ROUNDDOWN(IF((#REF!+$C$454)&gt;$B304,$B304,(#REF!+$C$454)),-1)</f>
        <v>#REF!</v>
      </c>
      <c r="H304" s="14" t="e">
        <f>ROUNDDOWN(IF((#REF!+$C$454)&gt;$B304,$B304,(#REF!+$C$454)),-1)</f>
        <v>#REF!</v>
      </c>
      <c r="I304" s="14" t="e">
        <f>ROUNDDOWN(IF((#REF!+$C$454)&gt;$B304,$B304,(#REF!+$C$454)),-1)</f>
        <v>#REF!</v>
      </c>
      <c r="J304" s="14" t="e">
        <f>ROUNDDOWN(IF((#REF!+$C$454)&gt;$B304,$B304,(#REF!+$C$454)),-1)</f>
        <v>#REF!</v>
      </c>
    </row>
    <row r="305" spans="1:10" ht="16.5" customHeight="1">
      <c r="A305" s="13">
        <v>299</v>
      </c>
      <c r="B305" s="14">
        <v>3270000</v>
      </c>
      <c r="C305" s="14">
        <f t="shared" si="4"/>
        <v>294300</v>
      </c>
      <c r="D305" s="14" t="e">
        <f>ROUNDDOWN(IF((#REF!+$C$454)&gt;$B305,$B305,(#REF!+$C$454)),-1)</f>
        <v>#REF!</v>
      </c>
      <c r="E305" s="14" t="e">
        <f>ROUNDDOWN(IF((#REF!+$C$454)&gt;$B305,$B305,(#REF!+$C$454)),-1)</f>
        <v>#REF!</v>
      </c>
      <c r="F305" s="14" t="e">
        <f>ROUNDDOWN(IF((#REF!+$C$454)&gt;$B305,$B305,(#REF!+$C$454)),-1)</f>
        <v>#REF!</v>
      </c>
      <c r="G305" s="14" t="e">
        <f>ROUNDDOWN(IF((#REF!+$C$454)&gt;$B305,$B305,(#REF!+$C$454)),-1)</f>
        <v>#REF!</v>
      </c>
      <c r="H305" s="14" t="e">
        <f>ROUNDDOWN(IF((#REF!+$C$454)&gt;$B305,$B305,(#REF!+$C$454)),-1)</f>
        <v>#REF!</v>
      </c>
      <c r="I305" s="14" t="e">
        <f>ROUNDDOWN(IF((#REF!+$C$454)&gt;$B305,$B305,(#REF!+$C$454)),-1)</f>
        <v>#REF!</v>
      </c>
      <c r="J305" s="14" t="e">
        <f>ROUNDDOWN(IF((#REF!+$C$454)&gt;$B305,$B305,(#REF!+$C$454)),-1)</f>
        <v>#REF!</v>
      </c>
    </row>
    <row r="306" spans="1:10" ht="16.5" customHeight="1">
      <c r="A306" s="13">
        <v>300</v>
      </c>
      <c r="B306" s="14">
        <v>3280000</v>
      </c>
      <c r="C306" s="14">
        <f t="shared" si="4"/>
        <v>295200</v>
      </c>
      <c r="D306" s="14" t="e">
        <f>ROUNDDOWN(IF((#REF!+$C$454)&gt;$B306,$B306,(#REF!+$C$454)),-1)</f>
        <v>#REF!</v>
      </c>
      <c r="E306" s="14" t="e">
        <f>ROUNDDOWN(IF((#REF!+$C$454)&gt;$B306,$B306,(#REF!+$C$454)),-1)</f>
        <v>#REF!</v>
      </c>
      <c r="F306" s="14" t="e">
        <f>ROUNDDOWN(IF((#REF!+$C$454)&gt;$B306,$B306,(#REF!+$C$454)),-1)</f>
        <v>#REF!</v>
      </c>
      <c r="G306" s="14" t="e">
        <f>ROUNDDOWN(IF((#REF!+$C$454)&gt;$B306,$B306,(#REF!+$C$454)),-1)</f>
        <v>#REF!</v>
      </c>
      <c r="H306" s="14" t="e">
        <f>ROUNDDOWN(IF((#REF!+$C$454)&gt;$B306,$B306,(#REF!+$C$454)),-1)</f>
        <v>#REF!</v>
      </c>
      <c r="I306" s="14" t="e">
        <f>ROUNDDOWN(IF((#REF!+$C$454)&gt;$B306,$B306,(#REF!+$C$454)),-1)</f>
        <v>#REF!</v>
      </c>
      <c r="J306" s="14" t="e">
        <f>ROUNDDOWN(IF((#REF!+$C$454)&gt;$B306,$B306,(#REF!+$C$454)),-1)</f>
        <v>#REF!</v>
      </c>
    </row>
    <row r="307" spans="1:10" ht="16.5" customHeight="1">
      <c r="A307" s="13">
        <v>301</v>
      </c>
      <c r="B307" s="14">
        <v>3290000</v>
      </c>
      <c r="C307" s="14">
        <f t="shared" si="4"/>
        <v>296100</v>
      </c>
      <c r="D307" s="14" t="e">
        <f>ROUNDDOWN(IF((#REF!+$C$454)&gt;$B307,$B307,(#REF!+$C$454)),-1)</f>
        <v>#REF!</v>
      </c>
      <c r="E307" s="14" t="e">
        <f>ROUNDDOWN(IF((#REF!+$C$454)&gt;$B307,$B307,(#REF!+$C$454)),-1)</f>
        <v>#REF!</v>
      </c>
      <c r="F307" s="14" t="e">
        <f>ROUNDDOWN(IF((#REF!+$C$454)&gt;$B307,$B307,(#REF!+$C$454)),-1)</f>
        <v>#REF!</v>
      </c>
      <c r="G307" s="14" t="e">
        <f>ROUNDDOWN(IF((#REF!+$C$454)&gt;$B307,$B307,(#REF!+$C$454)),-1)</f>
        <v>#REF!</v>
      </c>
      <c r="H307" s="14" t="e">
        <f>ROUNDDOWN(IF((#REF!+$C$454)&gt;$B307,$B307,(#REF!+$C$454)),-1)</f>
        <v>#REF!</v>
      </c>
      <c r="I307" s="14" t="e">
        <f>ROUNDDOWN(IF((#REF!+$C$454)&gt;$B307,$B307,(#REF!+$C$454)),-1)</f>
        <v>#REF!</v>
      </c>
      <c r="J307" s="14" t="e">
        <f>ROUNDDOWN(IF((#REF!+$C$454)&gt;$B307,$B307,(#REF!+$C$454)),-1)</f>
        <v>#REF!</v>
      </c>
    </row>
    <row r="308" spans="1:10" ht="16.5" customHeight="1">
      <c r="A308" s="13">
        <v>302</v>
      </c>
      <c r="B308" s="14">
        <v>3300000</v>
      </c>
      <c r="C308" s="14">
        <f t="shared" si="4"/>
        <v>297000</v>
      </c>
      <c r="D308" s="14" t="e">
        <f>ROUNDDOWN(IF((#REF!+$C$454)&gt;$B308,$B308,(#REF!+$C$454)),-1)</f>
        <v>#REF!</v>
      </c>
      <c r="E308" s="14" t="e">
        <f>ROUNDDOWN(IF((#REF!+$C$454)&gt;$B308,$B308,(#REF!+$C$454)),-1)</f>
        <v>#REF!</v>
      </c>
      <c r="F308" s="14" t="e">
        <f>ROUNDDOWN(IF((#REF!+$C$454)&gt;$B308,$B308,(#REF!+$C$454)),-1)</f>
        <v>#REF!</v>
      </c>
      <c r="G308" s="14" t="e">
        <f>ROUNDDOWN(IF((#REF!+$C$454)&gt;$B308,$B308,(#REF!+$C$454)),-1)</f>
        <v>#REF!</v>
      </c>
      <c r="H308" s="14" t="e">
        <f>ROUNDDOWN(IF((#REF!+$C$454)&gt;$B308,$B308,(#REF!+$C$454)),-1)</f>
        <v>#REF!</v>
      </c>
      <c r="I308" s="14" t="e">
        <f>ROUNDDOWN(IF((#REF!+$C$454)&gt;$B308,$B308,(#REF!+$C$454)),-1)</f>
        <v>#REF!</v>
      </c>
      <c r="J308" s="14" t="e">
        <f>ROUNDDOWN(IF((#REF!+$C$454)&gt;$B308,$B308,(#REF!+$C$454)),-1)</f>
        <v>#REF!</v>
      </c>
    </row>
    <row r="309" spans="1:10" ht="16.5" customHeight="1">
      <c r="A309" s="13">
        <v>303</v>
      </c>
      <c r="B309" s="14">
        <v>3310000</v>
      </c>
      <c r="C309" s="14">
        <f t="shared" si="4"/>
        <v>297900</v>
      </c>
      <c r="D309" s="14" t="e">
        <f>ROUNDDOWN(IF((#REF!+$C$454)&gt;$B309,$B309,(#REF!+$C$454)),-1)</f>
        <v>#REF!</v>
      </c>
      <c r="E309" s="14" t="e">
        <f>ROUNDDOWN(IF((#REF!+$C$454)&gt;$B309,$B309,(#REF!+$C$454)),-1)</f>
        <v>#REF!</v>
      </c>
      <c r="F309" s="14" t="e">
        <f>ROUNDDOWN(IF((#REF!+$C$454)&gt;$B309,$B309,(#REF!+$C$454)),-1)</f>
        <v>#REF!</v>
      </c>
      <c r="G309" s="14" t="e">
        <f>ROUNDDOWN(IF((#REF!+$C$454)&gt;$B309,$B309,(#REF!+$C$454)),-1)</f>
        <v>#REF!</v>
      </c>
      <c r="H309" s="14" t="e">
        <f>ROUNDDOWN(IF((#REF!+$C$454)&gt;$B309,$B309,(#REF!+$C$454)),-1)</f>
        <v>#REF!</v>
      </c>
      <c r="I309" s="14" t="e">
        <f>ROUNDDOWN(IF((#REF!+$C$454)&gt;$B309,$B309,(#REF!+$C$454)),-1)</f>
        <v>#REF!</v>
      </c>
      <c r="J309" s="14" t="e">
        <f>ROUNDDOWN(IF((#REF!+$C$454)&gt;$B309,$B309,(#REF!+$C$454)),-1)</f>
        <v>#REF!</v>
      </c>
    </row>
    <row r="310" spans="1:10" ht="16.5" customHeight="1">
      <c r="A310" s="13">
        <v>304</v>
      </c>
      <c r="B310" s="14">
        <v>3320000</v>
      </c>
      <c r="C310" s="14">
        <f t="shared" si="4"/>
        <v>298800</v>
      </c>
      <c r="D310" s="14" t="e">
        <f>ROUNDDOWN(IF((#REF!+$C$454)&gt;$B310,$B310,(#REF!+$C$454)),-1)</f>
        <v>#REF!</v>
      </c>
      <c r="E310" s="14" t="e">
        <f>ROUNDDOWN(IF((#REF!+$C$454)&gt;$B310,$B310,(#REF!+$C$454)),-1)</f>
        <v>#REF!</v>
      </c>
      <c r="F310" s="14" t="e">
        <f>ROUNDDOWN(IF((#REF!+$C$454)&gt;$B310,$B310,(#REF!+$C$454)),-1)</f>
        <v>#REF!</v>
      </c>
      <c r="G310" s="14" t="e">
        <f>ROUNDDOWN(IF((#REF!+$C$454)&gt;$B310,$B310,(#REF!+$C$454)),-1)</f>
        <v>#REF!</v>
      </c>
      <c r="H310" s="14" t="e">
        <f>ROUNDDOWN(IF((#REF!+$C$454)&gt;$B310,$B310,(#REF!+$C$454)),-1)</f>
        <v>#REF!</v>
      </c>
      <c r="I310" s="14" t="e">
        <f>ROUNDDOWN(IF((#REF!+$C$454)&gt;$B310,$B310,(#REF!+$C$454)),-1)</f>
        <v>#REF!</v>
      </c>
      <c r="J310" s="14" t="e">
        <f>ROUNDDOWN(IF((#REF!+$C$454)&gt;$B310,$B310,(#REF!+$C$454)),-1)</f>
        <v>#REF!</v>
      </c>
    </row>
    <row r="311" spans="1:10" ht="16.5" customHeight="1">
      <c r="A311" s="13">
        <v>305</v>
      </c>
      <c r="B311" s="14">
        <v>3330000</v>
      </c>
      <c r="C311" s="14">
        <f t="shared" si="4"/>
        <v>299700</v>
      </c>
      <c r="D311" s="14" t="e">
        <f>ROUNDDOWN(IF((#REF!+$C$454)&gt;$B311,$B311,(#REF!+$C$454)),-1)</f>
        <v>#REF!</v>
      </c>
      <c r="E311" s="14" t="e">
        <f>ROUNDDOWN(IF((#REF!+$C$454)&gt;$B311,$B311,(#REF!+$C$454)),-1)</f>
        <v>#REF!</v>
      </c>
      <c r="F311" s="14" t="e">
        <f>ROUNDDOWN(IF((#REF!+$C$454)&gt;$B311,$B311,(#REF!+$C$454)),-1)</f>
        <v>#REF!</v>
      </c>
      <c r="G311" s="14" t="e">
        <f>ROUNDDOWN(IF((#REF!+$C$454)&gt;$B311,$B311,(#REF!+$C$454)),-1)</f>
        <v>#REF!</v>
      </c>
      <c r="H311" s="14" t="e">
        <f>ROUNDDOWN(IF((#REF!+$C$454)&gt;$B311,$B311,(#REF!+$C$454)),-1)</f>
        <v>#REF!</v>
      </c>
      <c r="I311" s="14" t="e">
        <f>ROUNDDOWN(IF((#REF!+$C$454)&gt;$B311,$B311,(#REF!+$C$454)),-1)</f>
        <v>#REF!</v>
      </c>
      <c r="J311" s="14" t="e">
        <f>ROUNDDOWN(IF((#REF!+$C$454)&gt;$B311,$B311,(#REF!+$C$454)),-1)</f>
        <v>#REF!</v>
      </c>
    </row>
    <row r="312" spans="1:10" ht="16.5" customHeight="1">
      <c r="A312" s="13">
        <v>306</v>
      </c>
      <c r="B312" s="14">
        <v>3340000</v>
      </c>
      <c r="C312" s="14">
        <f t="shared" si="4"/>
        <v>300600</v>
      </c>
      <c r="D312" s="14" t="e">
        <f>ROUNDDOWN(IF((#REF!+$C$454)&gt;$B312,$B312,(#REF!+$C$454)),-1)</f>
        <v>#REF!</v>
      </c>
      <c r="E312" s="14" t="e">
        <f>ROUNDDOWN(IF((#REF!+$C$454)&gt;$B312,$B312,(#REF!+$C$454)),-1)</f>
        <v>#REF!</v>
      </c>
      <c r="F312" s="14" t="e">
        <f>ROUNDDOWN(IF((#REF!+$C$454)&gt;$B312,$B312,(#REF!+$C$454)),-1)</f>
        <v>#REF!</v>
      </c>
      <c r="G312" s="14" t="e">
        <f>ROUNDDOWN(IF((#REF!+$C$454)&gt;$B312,$B312,(#REF!+$C$454)),-1)</f>
        <v>#REF!</v>
      </c>
      <c r="H312" s="14" t="e">
        <f>ROUNDDOWN(IF((#REF!+$C$454)&gt;$B312,$B312,(#REF!+$C$454)),-1)</f>
        <v>#REF!</v>
      </c>
      <c r="I312" s="14" t="e">
        <f>ROUNDDOWN(IF((#REF!+$C$454)&gt;$B312,$B312,(#REF!+$C$454)),-1)</f>
        <v>#REF!</v>
      </c>
      <c r="J312" s="14" t="e">
        <f>ROUNDDOWN(IF((#REF!+$C$454)&gt;$B312,$B312,(#REF!+$C$454)),-1)</f>
        <v>#REF!</v>
      </c>
    </row>
    <row r="313" spans="1:10" ht="16.5" customHeight="1">
      <c r="A313" s="13">
        <v>307</v>
      </c>
      <c r="B313" s="14">
        <v>3350000</v>
      </c>
      <c r="C313" s="14">
        <f t="shared" si="4"/>
        <v>301500</v>
      </c>
      <c r="D313" s="14" t="e">
        <f>ROUNDDOWN(IF((#REF!+$C$454)&gt;$B313,$B313,(#REF!+$C$454)),-1)</f>
        <v>#REF!</v>
      </c>
      <c r="E313" s="14" t="e">
        <f>ROUNDDOWN(IF((#REF!+$C$454)&gt;$B313,$B313,(#REF!+$C$454)),-1)</f>
        <v>#REF!</v>
      </c>
      <c r="F313" s="14" t="e">
        <f>ROUNDDOWN(IF((#REF!+$C$454)&gt;$B313,$B313,(#REF!+$C$454)),-1)</f>
        <v>#REF!</v>
      </c>
      <c r="G313" s="14" t="e">
        <f>ROUNDDOWN(IF((#REF!+$C$454)&gt;$B313,$B313,(#REF!+$C$454)),-1)</f>
        <v>#REF!</v>
      </c>
      <c r="H313" s="14" t="e">
        <f>ROUNDDOWN(IF((#REF!+$C$454)&gt;$B313,$B313,(#REF!+$C$454)),-1)</f>
        <v>#REF!</v>
      </c>
      <c r="I313" s="14" t="e">
        <f>ROUNDDOWN(IF((#REF!+$C$454)&gt;$B313,$B313,(#REF!+$C$454)),-1)</f>
        <v>#REF!</v>
      </c>
      <c r="J313" s="14" t="e">
        <f>ROUNDDOWN(IF((#REF!+$C$454)&gt;$B313,$B313,(#REF!+$C$454)),-1)</f>
        <v>#REF!</v>
      </c>
    </row>
    <row r="314" spans="1:10" ht="16.5" customHeight="1">
      <c r="A314" s="13">
        <v>308</v>
      </c>
      <c r="B314" s="14">
        <v>3360000</v>
      </c>
      <c r="C314" s="14">
        <f t="shared" si="4"/>
        <v>302400</v>
      </c>
      <c r="D314" s="14" t="e">
        <f>ROUNDDOWN(IF((#REF!+$C$454)&gt;$B314,$B314,(#REF!+$C$454)),-1)</f>
        <v>#REF!</v>
      </c>
      <c r="E314" s="14" t="e">
        <f>ROUNDDOWN(IF((#REF!+$C$454)&gt;$B314,$B314,(#REF!+$C$454)),-1)</f>
        <v>#REF!</v>
      </c>
      <c r="F314" s="14" t="e">
        <f>ROUNDDOWN(IF((#REF!+$C$454)&gt;$B314,$B314,(#REF!+$C$454)),-1)</f>
        <v>#REF!</v>
      </c>
      <c r="G314" s="14" t="e">
        <f>ROUNDDOWN(IF((#REF!+$C$454)&gt;$B314,$B314,(#REF!+$C$454)),-1)</f>
        <v>#REF!</v>
      </c>
      <c r="H314" s="14" t="e">
        <f>ROUNDDOWN(IF((#REF!+$C$454)&gt;$B314,$B314,(#REF!+$C$454)),-1)</f>
        <v>#REF!</v>
      </c>
      <c r="I314" s="14" t="e">
        <f>ROUNDDOWN(IF((#REF!+$C$454)&gt;$B314,$B314,(#REF!+$C$454)),-1)</f>
        <v>#REF!</v>
      </c>
      <c r="J314" s="14" t="e">
        <f>ROUNDDOWN(IF((#REF!+$C$454)&gt;$B314,$B314,(#REF!+$C$454)),-1)</f>
        <v>#REF!</v>
      </c>
    </row>
    <row r="315" spans="1:10" ht="16.5" customHeight="1">
      <c r="A315" s="13">
        <v>309</v>
      </c>
      <c r="B315" s="14">
        <v>3370000</v>
      </c>
      <c r="C315" s="14">
        <f t="shared" si="4"/>
        <v>303300</v>
      </c>
      <c r="D315" s="14" t="e">
        <f>ROUNDDOWN(IF((#REF!+$C$454)&gt;$B315,$B315,(#REF!+$C$454)),-1)</f>
        <v>#REF!</v>
      </c>
      <c r="E315" s="14" t="e">
        <f>ROUNDDOWN(IF((#REF!+$C$454)&gt;$B315,$B315,(#REF!+$C$454)),-1)</f>
        <v>#REF!</v>
      </c>
      <c r="F315" s="14" t="e">
        <f>ROUNDDOWN(IF((#REF!+$C$454)&gt;$B315,$B315,(#REF!+$C$454)),-1)</f>
        <v>#REF!</v>
      </c>
      <c r="G315" s="14" t="e">
        <f>ROUNDDOWN(IF((#REF!+$C$454)&gt;$B315,$B315,(#REF!+$C$454)),-1)</f>
        <v>#REF!</v>
      </c>
      <c r="H315" s="14" t="e">
        <f>ROUNDDOWN(IF((#REF!+$C$454)&gt;$B315,$B315,(#REF!+$C$454)),-1)</f>
        <v>#REF!</v>
      </c>
      <c r="I315" s="14" t="e">
        <f>ROUNDDOWN(IF((#REF!+$C$454)&gt;$B315,$B315,(#REF!+$C$454)),-1)</f>
        <v>#REF!</v>
      </c>
      <c r="J315" s="14" t="e">
        <f>ROUNDDOWN(IF((#REF!+$C$454)&gt;$B315,$B315,(#REF!+$C$454)),-1)</f>
        <v>#REF!</v>
      </c>
    </row>
    <row r="316" spans="1:10" ht="16.5" customHeight="1">
      <c r="A316" s="13">
        <v>310</v>
      </c>
      <c r="B316" s="14">
        <v>3380000</v>
      </c>
      <c r="C316" s="14">
        <f t="shared" si="4"/>
        <v>304200</v>
      </c>
      <c r="D316" s="14" t="e">
        <f>ROUNDDOWN(IF((#REF!+$C$454)&gt;$B316,$B316,(#REF!+$C$454)),-1)</f>
        <v>#REF!</v>
      </c>
      <c r="E316" s="14" t="e">
        <f>ROUNDDOWN(IF((#REF!+$C$454)&gt;$B316,$B316,(#REF!+$C$454)),-1)</f>
        <v>#REF!</v>
      </c>
      <c r="F316" s="14" t="e">
        <f>ROUNDDOWN(IF((#REF!+$C$454)&gt;$B316,$B316,(#REF!+$C$454)),-1)</f>
        <v>#REF!</v>
      </c>
      <c r="G316" s="14" t="e">
        <f>ROUNDDOWN(IF((#REF!+$C$454)&gt;$B316,$B316,(#REF!+$C$454)),-1)</f>
        <v>#REF!</v>
      </c>
      <c r="H316" s="14" t="e">
        <f>ROUNDDOWN(IF((#REF!+$C$454)&gt;$B316,$B316,(#REF!+$C$454)),-1)</f>
        <v>#REF!</v>
      </c>
      <c r="I316" s="14" t="e">
        <f>ROUNDDOWN(IF((#REF!+$C$454)&gt;$B316,$B316,(#REF!+$C$454)),-1)</f>
        <v>#REF!</v>
      </c>
      <c r="J316" s="14" t="e">
        <f>ROUNDDOWN(IF((#REF!+$C$454)&gt;$B316,$B316,(#REF!+$C$454)),-1)</f>
        <v>#REF!</v>
      </c>
    </row>
    <row r="317" spans="1:10" ht="16.5" customHeight="1">
      <c r="A317" s="13">
        <v>311</v>
      </c>
      <c r="B317" s="14">
        <v>3390000</v>
      </c>
      <c r="C317" s="14">
        <f t="shared" si="4"/>
        <v>305100</v>
      </c>
      <c r="D317" s="14" t="e">
        <f>ROUNDDOWN(IF((#REF!+$C$454)&gt;$B317,$B317,(#REF!+$C$454)),-1)</f>
        <v>#REF!</v>
      </c>
      <c r="E317" s="14" t="e">
        <f>ROUNDDOWN(IF((#REF!+$C$454)&gt;$B317,$B317,(#REF!+$C$454)),-1)</f>
        <v>#REF!</v>
      </c>
      <c r="F317" s="14" t="e">
        <f>ROUNDDOWN(IF((#REF!+$C$454)&gt;$B317,$B317,(#REF!+$C$454)),-1)</f>
        <v>#REF!</v>
      </c>
      <c r="G317" s="14" t="e">
        <f>ROUNDDOWN(IF((#REF!+$C$454)&gt;$B317,$B317,(#REF!+$C$454)),-1)</f>
        <v>#REF!</v>
      </c>
      <c r="H317" s="14" t="e">
        <f>ROUNDDOWN(IF((#REF!+$C$454)&gt;$B317,$B317,(#REF!+$C$454)),-1)</f>
        <v>#REF!</v>
      </c>
      <c r="I317" s="14" t="e">
        <f>ROUNDDOWN(IF((#REF!+$C$454)&gt;$B317,$B317,(#REF!+$C$454)),-1)</f>
        <v>#REF!</v>
      </c>
      <c r="J317" s="14" t="e">
        <f>ROUNDDOWN(IF((#REF!+$C$454)&gt;$B317,$B317,(#REF!+$C$454)),-1)</f>
        <v>#REF!</v>
      </c>
    </row>
    <row r="318" spans="1:10" ht="16.5" customHeight="1">
      <c r="A318" s="13">
        <v>312</v>
      </c>
      <c r="B318" s="14">
        <v>3400000</v>
      </c>
      <c r="C318" s="14">
        <f t="shared" si="4"/>
        <v>306000</v>
      </c>
      <c r="D318" s="14" t="e">
        <f>ROUNDDOWN(IF((#REF!+$C$454)&gt;$B318,$B318,(#REF!+$C$454)),-1)</f>
        <v>#REF!</v>
      </c>
      <c r="E318" s="14" t="e">
        <f>ROUNDDOWN(IF((#REF!+$C$454)&gt;$B318,$B318,(#REF!+$C$454)),-1)</f>
        <v>#REF!</v>
      </c>
      <c r="F318" s="14" t="e">
        <f>ROUNDDOWN(IF((#REF!+$C$454)&gt;$B318,$B318,(#REF!+$C$454)),-1)</f>
        <v>#REF!</v>
      </c>
      <c r="G318" s="14" t="e">
        <f>ROUNDDOWN(IF((#REF!+$C$454)&gt;$B318,$B318,(#REF!+$C$454)),-1)</f>
        <v>#REF!</v>
      </c>
      <c r="H318" s="14" t="e">
        <f>ROUNDDOWN(IF((#REF!+$C$454)&gt;$B318,$B318,(#REF!+$C$454)),-1)</f>
        <v>#REF!</v>
      </c>
      <c r="I318" s="14" t="e">
        <f>ROUNDDOWN(IF((#REF!+$C$454)&gt;$B318,$B318,(#REF!+$C$454)),-1)</f>
        <v>#REF!</v>
      </c>
      <c r="J318" s="14" t="e">
        <f>ROUNDDOWN(IF((#REF!+$C$454)&gt;$B318,$B318,(#REF!+$C$454)),-1)</f>
        <v>#REF!</v>
      </c>
    </row>
    <row r="319" spans="1:10" ht="16.5" customHeight="1">
      <c r="A319" s="13">
        <v>313</v>
      </c>
      <c r="B319" s="14">
        <v>3410000</v>
      </c>
      <c r="C319" s="14">
        <f t="shared" si="4"/>
        <v>306900</v>
      </c>
      <c r="D319" s="14" t="e">
        <f>ROUNDDOWN(IF((#REF!+$C$454)&gt;$B319,$B319,(#REF!+$C$454)),-1)</f>
        <v>#REF!</v>
      </c>
      <c r="E319" s="14" t="e">
        <f>ROUNDDOWN(IF((#REF!+$C$454)&gt;$B319,$B319,(#REF!+$C$454)),-1)</f>
        <v>#REF!</v>
      </c>
      <c r="F319" s="14" t="e">
        <f>ROUNDDOWN(IF((#REF!+$C$454)&gt;$B319,$B319,(#REF!+$C$454)),-1)</f>
        <v>#REF!</v>
      </c>
      <c r="G319" s="14" t="e">
        <f>ROUNDDOWN(IF((#REF!+$C$454)&gt;$B319,$B319,(#REF!+$C$454)),-1)</f>
        <v>#REF!</v>
      </c>
      <c r="H319" s="14" t="e">
        <f>ROUNDDOWN(IF((#REF!+$C$454)&gt;$B319,$B319,(#REF!+$C$454)),-1)</f>
        <v>#REF!</v>
      </c>
      <c r="I319" s="14" t="e">
        <f>ROUNDDOWN(IF((#REF!+$C$454)&gt;$B319,$B319,(#REF!+$C$454)),-1)</f>
        <v>#REF!</v>
      </c>
      <c r="J319" s="14" t="e">
        <f>ROUNDDOWN(IF((#REF!+$C$454)&gt;$B319,$B319,(#REF!+$C$454)),-1)</f>
        <v>#REF!</v>
      </c>
    </row>
    <row r="320" spans="1:10" ht="16.5" customHeight="1">
      <c r="A320" s="13">
        <v>314</v>
      </c>
      <c r="B320" s="14">
        <v>3420000</v>
      </c>
      <c r="C320" s="14">
        <f t="shared" si="4"/>
        <v>307800</v>
      </c>
      <c r="D320" s="14" t="e">
        <f>ROUNDDOWN(IF((#REF!+$C$454)&gt;$B320,$B320,(#REF!+$C$454)),-1)</f>
        <v>#REF!</v>
      </c>
      <c r="E320" s="14" t="e">
        <f>ROUNDDOWN(IF((#REF!+$C$454)&gt;$B320,$B320,(#REF!+$C$454)),-1)</f>
        <v>#REF!</v>
      </c>
      <c r="F320" s="14" t="e">
        <f>ROUNDDOWN(IF((#REF!+$C$454)&gt;$B320,$B320,(#REF!+$C$454)),-1)</f>
        <v>#REF!</v>
      </c>
      <c r="G320" s="14" t="e">
        <f>ROUNDDOWN(IF((#REF!+$C$454)&gt;$B320,$B320,(#REF!+$C$454)),-1)</f>
        <v>#REF!</v>
      </c>
      <c r="H320" s="14" t="e">
        <f>ROUNDDOWN(IF((#REF!+$C$454)&gt;$B320,$B320,(#REF!+$C$454)),-1)</f>
        <v>#REF!</v>
      </c>
      <c r="I320" s="14" t="e">
        <f>ROUNDDOWN(IF((#REF!+$C$454)&gt;$B320,$B320,(#REF!+$C$454)),-1)</f>
        <v>#REF!</v>
      </c>
      <c r="J320" s="14" t="e">
        <f>ROUNDDOWN(IF((#REF!+$C$454)&gt;$B320,$B320,(#REF!+$C$454)),-1)</f>
        <v>#REF!</v>
      </c>
    </row>
    <row r="321" spans="1:10" ht="16.5" customHeight="1">
      <c r="A321" s="13">
        <v>315</v>
      </c>
      <c r="B321" s="14">
        <v>3430000</v>
      </c>
      <c r="C321" s="14">
        <f t="shared" si="4"/>
        <v>308700</v>
      </c>
      <c r="D321" s="14" t="e">
        <f>ROUNDDOWN(IF((#REF!+$C$454)&gt;$B321,$B321,(#REF!+$C$454)),-1)</f>
        <v>#REF!</v>
      </c>
      <c r="E321" s="14" t="e">
        <f>ROUNDDOWN(IF((#REF!+$C$454)&gt;$B321,$B321,(#REF!+$C$454)),-1)</f>
        <v>#REF!</v>
      </c>
      <c r="F321" s="14" t="e">
        <f>ROUNDDOWN(IF((#REF!+$C$454)&gt;$B321,$B321,(#REF!+$C$454)),-1)</f>
        <v>#REF!</v>
      </c>
      <c r="G321" s="14" t="e">
        <f>ROUNDDOWN(IF((#REF!+$C$454)&gt;$B321,$B321,(#REF!+$C$454)),-1)</f>
        <v>#REF!</v>
      </c>
      <c r="H321" s="14" t="e">
        <f>ROUNDDOWN(IF((#REF!+$C$454)&gt;$B321,$B321,(#REF!+$C$454)),-1)</f>
        <v>#REF!</v>
      </c>
      <c r="I321" s="14" t="e">
        <f>ROUNDDOWN(IF((#REF!+$C$454)&gt;$B321,$B321,(#REF!+$C$454)),-1)</f>
        <v>#REF!</v>
      </c>
      <c r="J321" s="14" t="e">
        <f>ROUNDDOWN(IF((#REF!+$C$454)&gt;$B321,$B321,(#REF!+$C$454)),-1)</f>
        <v>#REF!</v>
      </c>
    </row>
    <row r="322" spans="1:10" ht="16.5" customHeight="1">
      <c r="A322" s="13">
        <v>316</v>
      </c>
      <c r="B322" s="14">
        <v>3440000</v>
      </c>
      <c r="C322" s="14">
        <f t="shared" si="4"/>
        <v>309600</v>
      </c>
      <c r="D322" s="14" t="e">
        <f>ROUNDDOWN(IF((#REF!+$C$454)&gt;$B322,$B322,(#REF!+$C$454)),-1)</f>
        <v>#REF!</v>
      </c>
      <c r="E322" s="14" t="e">
        <f>ROUNDDOWN(IF((#REF!+$C$454)&gt;$B322,$B322,(#REF!+$C$454)),-1)</f>
        <v>#REF!</v>
      </c>
      <c r="F322" s="14" t="e">
        <f>ROUNDDOWN(IF((#REF!+$C$454)&gt;$B322,$B322,(#REF!+$C$454)),-1)</f>
        <v>#REF!</v>
      </c>
      <c r="G322" s="14" t="e">
        <f>ROUNDDOWN(IF((#REF!+$C$454)&gt;$B322,$B322,(#REF!+$C$454)),-1)</f>
        <v>#REF!</v>
      </c>
      <c r="H322" s="14" t="e">
        <f>ROUNDDOWN(IF((#REF!+$C$454)&gt;$B322,$B322,(#REF!+$C$454)),-1)</f>
        <v>#REF!</v>
      </c>
      <c r="I322" s="14" t="e">
        <f>ROUNDDOWN(IF((#REF!+$C$454)&gt;$B322,$B322,(#REF!+$C$454)),-1)</f>
        <v>#REF!</v>
      </c>
      <c r="J322" s="14" t="e">
        <f>ROUNDDOWN(IF((#REF!+$C$454)&gt;$B322,$B322,(#REF!+$C$454)),-1)</f>
        <v>#REF!</v>
      </c>
    </row>
    <row r="323" spans="1:10" ht="16.5" customHeight="1">
      <c r="A323" s="13">
        <v>317</v>
      </c>
      <c r="B323" s="14">
        <v>3450000</v>
      </c>
      <c r="C323" s="14">
        <f t="shared" si="4"/>
        <v>310500</v>
      </c>
      <c r="D323" s="14" t="e">
        <f>ROUNDDOWN(IF((#REF!+$C$454)&gt;$B323,$B323,(#REF!+$C$454)),-1)</f>
        <v>#REF!</v>
      </c>
      <c r="E323" s="14" t="e">
        <f>ROUNDDOWN(IF((#REF!+$C$454)&gt;$B323,$B323,(#REF!+$C$454)),-1)</f>
        <v>#REF!</v>
      </c>
      <c r="F323" s="14" t="e">
        <f>ROUNDDOWN(IF((#REF!+$C$454)&gt;$B323,$B323,(#REF!+$C$454)),-1)</f>
        <v>#REF!</v>
      </c>
      <c r="G323" s="14" t="e">
        <f>ROUNDDOWN(IF((#REF!+$C$454)&gt;$B323,$B323,(#REF!+$C$454)),-1)</f>
        <v>#REF!</v>
      </c>
      <c r="H323" s="14" t="e">
        <f>ROUNDDOWN(IF((#REF!+$C$454)&gt;$B323,$B323,(#REF!+$C$454)),-1)</f>
        <v>#REF!</v>
      </c>
      <c r="I323" s="14" t="e">
        <f>ROUNDDOWN(IF((#REF!+$C$454)&gt;$B323,$B323,(#REF!+$C$454)),-1)</f>
        <v>#REF!</v>
      </c>
      <c r="J323" s="14" t="e">
        <f>ROUNDDOWN(IF((#REF!+$C$454)&gt;$B323,$B323,(#REF!+$C$454)),-1)</f>
        <v>#REF!</v>
      </c>
    </row>
    <row r="324" spans="1:10" ht="16.5" customHeight="1">
      <c r="A324" s="13">
        <v>318</v>
      </c>
      <c r="B324" s="14">
        <v>3460000</v>
      </c>
      <c r="C324" s="14">
        <f t="shared" si="4"/>
        <v>311400</v>
      </c>
      <c r="D324" s="14" t="e">
        <f>ROUNDDOWN(IF((#REF!+$C$454)&gt;$B324,$B324,(#REF!+$C$454)),-1)</f>
        <v>#REF!</v>
      </c>
      <c r="E324" s="14" t="e">
        <f>ROUNDDOWN(IF((#REF!+$C$454)&gt;$B324,$B324,(#REF!+$C$454)),-1)</f>
        <v>#REF!</v>
      </c>
      <c r="F324" s="14" t="e">
        <f>ROUNDDOWN(IF((#REF!+$C$454)&gt;$B324,$B324,(#REF!+$C$454)),-1)</f>
        <v>#REF!</v>
      </c>
      <c r="G324" s="14" t="e">
        <f>ROUNDDOWN(IF((#REF!+$C$454)&gt;$B324,$B324,(#REF!+$C$454)),-1)</f>
        <v>#REF!</v>
      </c>
      <c r="H324" s="14" t="e">
        <f>ROUNDDOWN(IF((#REF!+$C$454)&gt;$B324,$B324,(#REF!+$C$454)),-1)</f>
        <v>#REF!</v>
      </c>
      <c r="I324" s="14" t="e">
        <f>ROUNDDOWN(IF((#REF!+$C$454)&gt;$B324,$B324,(#REF!+$C$454)),-1)</f>
        <v>#REF!</v>
      </c>
      <c r="J324" s="14" t="e">
        <f>ROUNDDOWN(IF((#REF!+$C$454)&gt;$B324,$B324,(#REF!+$C$454)),-1)</f>
        <v>#REF!</v>
      </c>
    </row>
    <row r="325" spans="1:10" ht="16.5" customHeight="1">
      <c r="A325" s="13">
        <v>319</v>
      </c>
      <c r="B325" s="14">
        <v>3470000</v>
      </c>
      <c r="C325" s="14">
        <f t="shared" si="4"/>
        <v>312300</v>
      </c>
      <c r="D325" s="14" t="e">
        <f>ROUNDDOWN(IF((#REF!+$C$454)&gt;$B325,$B325,(#REF!+$C$454)),-1)</f>
        <v>#REF!</v>
      </c>
      <c r="E325" s="14" t="e">
        <f>ROUNDDOWN(IF((#REF!+$C$454)&gt;$B325,$B325,(#REF!+$C$454)),-1)</f>
        <v>#REF!</v>
      </c>
      <c r="F325" s="14" t="e">
        <f>ROUNDDOWN(IF((#REF!+$C$454)&gt;$B325,$B325,(#REF!+$C$454)),-1)</f>
        <v>#REF!</v>
      </c>
      <c r="G325" s="14" t="e">
        <f>ROUNDDOWN(IF((#REF!+$C$454)&gt;$B325,$B325,(#REF!+$C$454)),-1)</f>
        <v>#REF!</v>
      </c>
      <c r="H325" s="14" t="e">
        <f>ROUNDDOWN(IF((#REF!+$C$454)&gt;$B325,$B325,(#REF!+$C$454)),-1)</f>
        <v>#REF!</v>
      </c>
      <c r="I325" s="14" t="e">
        <f>ROUNDDOWN(IF((#REF!+$C$454)&gt;$B325,$B325,(#REF!+$C$454)),-1)</f>
        <v>#REF!</v>
      </c>
      <c r="J325" s="14" t="e">
        <f>ROUNDDOWN(IF((#REF!+$C$454)&gt;$B325,$B325,(#REF!+$C$454)),-1)</f>
        <v>#REF!</v>
      </c>
    </row>
    <row r="326" spans="1:10" ht="16.5" customHeight="1">
      <c r="A326" s="13">
        <v>320</v>
      </c>
      <c r="B326" s="14">
        <v>3480000</v>
      </c>
      <c r="C326" s="14">
        <f t="shared" si="4"/>
        <v>313200</v>
      </c>
      <c r="D326" s="14" t="e">
        <f>ROUNDDOWN(IF((#REF!+$C$454)&gt;$B326,$B326,(#REF!+$C$454)),-1)</f>
        <v>#REF!</v>
      </c>
      <c r="E326" s="14" t="e">
        <f>ROUNDDOWN(IF((#REF!+$C$454)&gt;$B326,$B326,(#REF!+$C$454)),-1)</f>
        <v>#REF!</v>
      </c>
      <c r="F326" s="14" t="e">
        <f>ROUNDDOWN(IF((#REF!+$C$454)&gt;$B326,$B326,(#REF!+$C$454)),-1)</f>
        <v>#REF!</v>
      </c>
      <c r="G326" s="14" t="e">
        <f>ROUNDDOWN(IF((#REF!+$C$454)&gt;$B326,$B326,(#REF!+$C$454)),-1)</f>
        <v>#REF!</v>
      </c>
      <c r="H326" s="14" t="e">
        <f>ROUNDDOWN(IF((#REF!+$C$454)&gt;$B326,$B326,(#REF!+$C$454)),-1)</f>
        <v>#REF!</v>
      </c>
      <c r="I326" s="14" t="e">
        <f>ROUNDDOWN(IF((#REF!+$C$454)&gt;$B326,$B326,(#REF!+$C$454)),-1)</f>
        <v>#REF!</v>
      </c>
      <c r="J326" s="14" t="e">
        <f>ROUNDDOWN(IF((#REF!+$C$454)&gt;$B326,$B326,(#REF!+$C$454)),-1)</f>
        <v>#REF!</v>
      </c>
    </row>
    <row r="327" spans="1:10" ht="16.5" customHeight="1">
      <c r="A327" s="13">
        <v>321</v>
      </c>
      <c r="B327" s="14">
        <v>3490000</v>
      </c>
      <c r="C327" s="14">
        <f t="shared" ref="C327:C376" si="5">B327*0.09</f>
        <v>314100</v>
      </c>
      <c r="D327" s="14" t="e">
        <f>ROUNDDOWN(IF((#REF!+$C$454)&gt;$B327,$B327,(#REF!+$C$454)),-1)</f>
        <v>#REF!</v>
      </c>
      <c r="E327" s="14" t="e">
        <f>ROUNDDOWN(IF((#REF!+$C$454)&gt;$B327,$B327,(#REF!+$C$454)),-1)</f>
        <v>#REF!</v>
      </c>
      <c r="F327" s="14" t="e">
        <f>ROUNDDOWN(IF((#REF!+$C$454)&gt;$B327,$B327,(#REF!+$C$454)),-1)</f>
        <v>#REF!</v>
      </c>
      <c r="G327" s="14" t="e">
        <f>ROUNDDOWN(IF((#REF!+$C$454)&gt;$B327,$B327,(#REF!+$C$454)),-1)</f>
        <v>#REF!</v>
      </c>
      <c r="H327" s="14" t="e">
        <f>ROUNDDOWN(IF((#REF!+$C$454)&gt;$B327,$B327,(#REF!+$C$454)),-1)</f>
        <v>#REF!</v>
      </c>
      <c r="I327" s="14" t="e">
        <f>ROUNDDOWN(IF((#REF!+$C$454)&gt;$B327,$B327,(#REF!+$C$454)),-1)</f>
        <v>#REF!</v>
      </c>
      <c r="J327" s="14" t="e">
        <f>ROUNDDOWN(IF((#REF!+$C$454)&gt;$B327,$B327,(#REF!+$C$454)),-1)</f>
        <v>#REF!</v>
      </c>
    </row>
    <row r="328" spans="1:10" ht="16.5" customHeight="1">
      <c r="A328" s="13">
        <v>322</v>
      </c>
      <c r="B328" s="14">
        <v>3500000</v>
      </c>
      <c r="C328" s="14">
        <f t="shared" si="5"/>
        <v>315000</v>
      </c>
      <c r="D328" s="14" t="e">
        <f>ROUNDDOWN(IF((#REF!+$C$454)&gt;$B328,$B328,(#REF!+$C$454)),-1)</f>
        <v>#REF!</v>
      </c>
      <c r="E328" s="14" t="e">
        <f>ROUNDDOWN(IF((#REF!+$C$454)&gt;$B328,$B328,(#REF!+$C$454)),-1)</f>
        <v>#REF!</v>
      </c>
      <c r="F328" s="14" t="e">
        <f>ROUNDDOWN(IF((#REF!+$C$454)&gt;$B328,$B328,(#REF!+$C$454)),-1)</f>
        <v>#REF!</v>
      </c>
      <c r="G328" s="14" t="e">
        <f>ROUNDDOWN(IF((#REF!+$C$454)&gt;$B328,$B328,(#REF!+$C$454)),-1)</f>
        <v>#REF!</v>
      </c>
      <c r="H328" s="14" t="e">
        <f>ROUNDDOWN(IF((#REF!+$C$454)&gt;$B328,$B328,(#REF!+$C$454)),-1)</f>
        <v>#REF!</v>
      </c>
      <c r="I328" s="14" t="e">
        <f>ROUNDDOWN(IF((#REF!+$C$454)&gt;$B328,$B328,(#REF!+$C$454)),-1)</f>
        <v>#REF!</v>
      </c>
      <c r="J328" s="14" t="e">
        <f>ROUNDDOWN(IF((#REF!+$C$454)&gt;$B328,$B328,(#REF!+$C$454)),-1)</f>
        <v>#REF!</v>
      </c>
    </row>
    <row r="329" spans="1:10" ht="16.5" customHeight="1">
      <c r="A329" s="13">
        <v>323</v>
      </c>
      <c r="B329" s="14">
        <v>3510000</v>
      </c>
      <c r="C329" s="14">
        <f t="shared" si="5"/>
        <v>315900</v>
      </c>
      <c r="D329" s="14" t="e">
        <f>ROUNDDOWN(IF((#REF!+$C$454)&gt;$B329,$B329,(#REF!+$C$454)),-1)</f>
        <v>#REF!</v>
      </c>
      <c r="E329" s="14" t="e">
        <f>ROUNDDOWN(IF((#REF!+$C$454)&gt;$B329,$B329,(#REF!+$C$454)),-1)</f>
        <v>#REF!</v>
      </c>
      <c r="F329" s="14" t="e">
        <f>ROUNDDOWN(IF((#REF!+$C$454)&gt;$B329,$B329,(#REF!+$C$454)),-1)</f>
        <v>#REF!</v>
      </c>
      <c r="G329" s="14" t="e">
        <f>ROUNDDOWN(IF((#REF!+$C$454)&gt;$B329,$B329,(#REF!+$C$454)),-1)</f>
        <v>#REF!</v>
      </c>
      <c r="H329" s="14" t="e">
        <f>ROUNDDOWN(IF((#REF!+$C$454)&gt;$B329,$B329,(#REF!+$C$454)),-1)</f>
        <v>#REF!</v>
      </c>
      <c r="I329" s="14" t="e">
        <f>ROUNDDOWN(IF((#REF!+$C$454)&gt;$B329,$B329,(#REF!+$C$454)),-1)</f>
        <v>#REF!</v>
      </c>
      <c r="J329" s="14" t="e">
        <f>ROUNDDOWN(IF((#REF!+$C$454)&gt;$B329,$B329,(#REF!+$C$454)),-1)</f>
        <v>#REF!</v>
      </c>
    </row>
    <row r="330" spans="1:10" ht="16.5" customHeight="1">
      <c r="A330" s="13">
        <v>324</v>
      </c>
      <c r="B330" s="14">
        <v>3520000</v>
      </c>
      <c r="C330" s="14">
        <f t="shared" si="5"/>
        <v>316800</v>
      </c>
      <c r="D330" s="14" t="e">
        <f>ROUNDDOWN(IF((#REF!+$C$454)&gt;$B330,$B330,(#REF!+$C$454)),-1)</f>
        <v>#REF!</v>
      </c>
      <c r="E330" s="14" t="e">
        <f>ROUNDDOWN(IF((#REF!+$C$454)&gt;$B330,$B330,(#REF!+$C$454)),-1)</f>
        <v>#REF!</v>
      </c>
      <c r="F330" s="14" t="e">
        <f>ROUNDDOWN(IF((#REF!+$C$454)&gt;$B330,$B330,(#REF!+$C$454)),-1)</f>
        <v>#REF!</v>
      </c>
      <c r="G330" s="14" t="e">
        <f>ROUNDDOWN(IF((#REF!+$C$454)&gt;$B330,$B330,(#REF!+$C$454)),-1)</f>
        <v>#REF!</v>
      </c>
      <c r="H330" s="14" t="e">
        <f>ROUNDDOWN(IF((#REF!+$C$454)&gt;$B330,$B330,(#REF!+$C$454)),-1)</f>
        <v>#REF!</v>
      </c>
      <c r="I330" s="14" t="e">
        <f>ROUNDDOWN(IF((#REF!+$C$454)&gt;$B330,$B330,(#REF!+$C$454)),-1)</f>
        <v>#REF!</v>
      </c>
      <c r="J330" s="14" t="e">
        <f>ROUNDDOWN(IF((#REF!+$C$454)&gt;$B330,$B330,(#REF!+$C$454)),-1)</f>
        <v>#REF!</v>
      </c>
    </row>
    <row r="331" spans="1:10" ht="16.5" customHeight="1">
      <c r="A331" s="13">
        <v>325</v>
      </c>
      <c r="B331" s="14">
        <v>3530000</v>
      </c>
      <c r="C331" s="14">
        <f t="shared" si="5"/>
        <v>317700</v>
      </c>
      <c r="D331" s="14" t="e">
        <f>ROUNDDOWN(IF((#REF!+$C$454)&gt;$B331,$B331,(#REF!+$C$454)),-1)</f>
        <v>#REF!</v>
      </c>
      <c r="E331" s="14" t="e">
        <f>ROUNDDOWN(IF((#REF!+$C$454)&gt;$B331,$B331,(#REF!+$C$454)),-1)</f>
        <v>#REF!</v>
      </c>
      <c r="F331" s="14" t="e">
        <f>ROUNDDOWN(IF((#REF!+$C$454)&gt;$B331,$B331,(#REF!+$C$454)),-1)</f>
        <v>#REF!</v>
      </c>
      <c r="G331" s="14" t="e">
        <f>ROUNDDOWN(IF((#REF!+$C$454)&gt;$B331,$B331,(#REF!+$C$454)),-1)</f>
        <v>#REF!</v>
      </c>
      <c r="H331" s="14" t="e">
        <f>ROUNDDOWN(IF((#REF!+$C$454)&gt;$B331,$B331,(#REF!+$C$454)),-1)</f>
        <v>#REF!</v>
      </c>
      <c r="I331" s="14" t="e">
        <f>ROUNDDOWN(IF((#REF!+$C$454)&gt;$B331,$B331,(#REF!+$C$454)),-1)</f>
        <v>#REF!</v>
      </c>
      <c r="J331" s="14" t="e">
        <f>ROUNDDOWN(IF((#REF!+$C$454)&gt;$B331,$B331,(#REF!+$C$454)),-1)</f>
        <v>#REF!</v>
      </c>
    </row>
    <row r="332" spans="1:10" ht="16.5" customHeight="1">
      <c r="A332" s="13">
        <v>326</v>
      </c>
      <c r="B332" s="14">
        <v>3540000</v>
      </c>
      <c r="C332" s="14">
        <f t="shared" si="5"/>
        <v>318600</v>
      </c>
      <c r="D332" s="14" t="e">
        <f>ROUNDDOWN(IF((#REF!+$C$454)&gt;$B332,$B332,(#REF!+$C$454)),-1)</f>
        <v>#REF!</v>
      </c>
      <c r="E332" s="14" t="e">
        <f>ROUNDDOWN(IF((#REF!+$C$454)&gt;$B332,$B332,(#REF!+$C$454)),-1)</f>
        <v>#REF!</v>
      </c>
      <c r="F332" s="14" t="e">
        <f>ROUNDDOWN(IF((#REF!+$C$454)&gt;$B332,$B332,(#REF!+$C$454)),-1)</f>
        <v>#REF!</v>
      </c>
      <c r="G332" s="14" t="e">
        <f>ROUNDDOWN(IF((#REF!+$C$454)&gt;$B332,$B332,(#REF!+$C$454)),-1)</f>
        <v>#REF!</v>
      </c>
      <c r="H332" s="14" t="e">
        <f>ROUNDDOWN(IF((#REF!+$C$454)&gt;$B332,$B332,(#REF!+$C$454)),-1)</f>
        <v>#REF!</v>
      </c>
      <c r="I332" s="14" t="e">
        <f>ROUNDDOWN(IF((#REF!+$C$454)&gt;$B332,$B332,(#REF!+$C$454)),-1)</f>
        <v>#REF!</v>
      </c>
      <c r="J332" s="14" t="e">
        <f>ROUNDDOWN(IF((#REF!+$C$454)&gt;$B332,$B332,(#REF!+$C$454)),-1)</f>
        <v>#REF!</v>
      </c>
    </row>
    <row r="333" spans="1:10" ht="16.5" customHeight="1">
      <c r="A333" s="13">
        <v>327</v>
      </c>
      <c r="B333" s="14">
        <v>3550000</v>
      </c>
      <c r="C333" s="14">
        <f t="shared" si="5"/>
        <v>319500</v>
      </c>
      <c r="D333" s="14" t="e">
        <f>ROUNDDOWN(IF((#REF!+$C$454)&gt;$B333,$B333,(#REF!+$C$454)),-1)</f>
        <v>#REF!</v>
      </c>
      <c r="E333" s="14" t="e">
        <f>ROUNDDOWN(IF((#REF!+$C$454)&gt;$B333,$B333,(#REF!+$C$454)),-1)</f>
        <v>#REF!</v>
      </c>
      <c r="F333" s="14" t="e">
        <f>ROUNDDOWN(IF((#REF!+$C$454)&gt;$B333,$B333,(#REF!+$C$454)),-1)</f>
        <v>#REF!</v>
      </c>
      <c r="G333" s="14" t="e">
        <f>ROUNDDOWN(IF((#REF!+$C$454)&gt;$B333,$B333,(#REF!+$C$454)),-1)</f>
        <v>#REF!</v>
      </c>
      <c r="H333" s="14" t="e">
        <f>ROUNDDOWN(IF((#REF!+$C$454)&gt;$B333,$B333,(#REF!+$C$454)),-1)</f>
        <v>#REF!</v>
      </c>
      <c r="I333" s="14" t="e">
        <f>ROUNDDOWN(IF((#REF!+$C$454)&gt;$B333,$B333,(#REF!+$C$454)),-1)</f>
        <v>#REF!</v>
      </c>
      <c r="J333" s="14" t="e">
        <f>ROUNDDOWN(IF((#REF!+$C$454)&gt;$B333,$B333,(#REF!+$C$454)),-1)</f>
        <v>#REF!</v>
      </c>
    </row>
    <row r="334" spans="1:10" ht="16.5" customHeight="1">
      <c r="A334" s="13">
        <v>328</v>
      </c>
      <c r="B334" s="14">
        <v>3560000</v>
      </c>
      <c r="C334" s="14">
        <f t="shared" si="5"/>
        <v>320400</v>
      </c>
      <c r="D334" s="14" t="e">
        <f>ROUNDDOWN(IF((#REF!+$C$454)&gt;$B334,$B334,(#REF!+$C$454)),-1)</f>
        <v>#REF!</v>
      </c>
      <c r="E334" s="14" t="e">
        <f>ROUNDDOWN(IF((#REF!+$C$454)&gt;$B334,$B334,(#REF!+$C$454)),-1)</f>
        <v>#REF!</v>
      </c>
      <c r="F334" s="14" t="e">
        <f>ROUNDDOWN(IF((#REF!+$C$454)&gt;$B334,$B334,(#REF!+$C$454)),-1)</f>
        <v>#REF!</v>
      </c>
      <c r="G334" s="14" t="e">
        <f>ROUNDDOWN(IF((#REF!+$C$454)&gt;$B334,$B334,(#REF!+$C$454)),-1)</f>
        <v>#REF!</v>
      </c>
      <c r="H334" s="14" t="e">
        <f>ROUNDDOWN(IF((#REF!+$C$454)&gt;$B334,$B334,(#REF!+$C$454)),-1)</f>
        <v>#REF!</v>
      </c>
      <c r="I334" s="14" t="e">
        <f>ROUNDDOWN(IF((#REF!+$C$454)&gt;$B334,$B334,(#REF!+$C$454)),-1)</f>
        <v>#REF!</v>
      </c>
      <c r="J334" s="14" t="e">
        <f>ROUNDDOWN(IF((#REF!+$C$454)&gt;$B334,$B334,(#REF!+$C$454)),-1)</f>
        <v>#REF!</v>
      </c>
    </row>
    <row r="335" spans="1:10" ht="16.5" customHeight="1">
      <c r="A335" s="13">
        <v>329</v>
      </c>
      <c r="B335" s="14">
        <v>3570000</v>
      </c>
      <c r="C335" s="14">
        <f t="shared" si="5"/>
        <v>321300</v>
      </c>
      <c r="D335" s="14" t="e">
        <f>ROUNDDOWN(IF((#REF!+$C$454)&gt;$B335,$B335,(#REF!+$C$454)),-1)</f>
        <v>#REF!</v>
      </c>
      <c r="E335" s="14" t="e">
        <f>ROUNDDOWN(IF((#REF!+$C$454)&gt;$B335,$B335,(#REF!+$C$454)),-1)</f>
        <v>#REF!</v>
      </c>
      <c r="F335" s="14" t="e">
        <f>ROUNDDOWN(IF((#REF!+$C$454)&gt;$B335,$B335,(#REF!+$C$454)),-1)</f>
        <v>#REF!</v>
      </c>
      <c r="G335" s="14" t="e">
        <f>ROUNDDOWN(IF((#REF!+$C$454)&gt;$B335,$B335,(#REF!+$C$454)),-1)</f>
        <v>#REF!</v>
      </c>
      <c r="H335" s="14" t="e">
        <f>ROUNDDOWN(IF((#REF!+$C$454)&gt;$B335,$B335,(#REF!+$C$454)),-1)</f>
        <v>#REF!</v>
      </c>
      <c r="I335" s="14" t="e">
        <f>ROUNDDOWN(IF((#REF!+$C$454)&gt;$B335,$B335,(#REF!+$C$454)),-1)</f>
        <v>#REF!</v>
      </c>
      <c r="J335" s="14" t="e">
        <f>ROUNDDOWN(IF((#REF!+$C$454)&gt;$B335,$B335,(#REF!+$C$454)),-1)</f>
        <v>#REF!</v>
      </c>
    </row>
    <row r="336" spans="1:10" ht="16.5" customHeight="1">
      <c r="A336" s="13">
        <v>330</v>
      </c>
      <c r="B336" s="14">
        <v>3580000</v>
      </c>
      <c r="C336" s="14">
        <f t="shared" si="5"/>
        <v>322200</v>
      </c>
      <c r="D336" s="14" t="e">
        <f>ROUNDDOWN(IF((#REF!+$C$454)&gt;$B336,$B336,(#REF!+$C$454)),-1)</f>
        <v>#REF!</v>
      </c>
      <c r="E336" s="14" t="e">
        <f>ROUNDDOWN(IF((#REF!+$C$454)&gt;$B336,$B336,(#REF!+$C$454)),-1)</f>
        <v>#REF!</v>
      </c>
      <c r="F336" s="14" t="e">
        <f>ROUNDDOWN(IF((#REF!+$C$454)&gt;$B336,$B336,(#REF!+$C$454)),-1)</f>
        <v>#REF!</v>
      </c>
      <c r="G336" s="14" t="e">
        <f>ROUNDDOWN(IF((#REF!+$C$454)&gt;$B336,$B336,(#REF!+$C$454)),-1)</f>
        <v>#REF!</v>
      </c>
      <c r="H336" s="14" t="e">
        <f>ROUNDDOWN(IF((#REF!+$C$454)&gt;$B336,$B336,(#REF!+$C$454)),-1)</f>
        <v>#REF!</v>
      </c>
      <c r="I336" s="14" t="e">
        <f>ROUNDDOWN(IF((#REF!+$C$454)&gt;$B336,$B336,(#REF!+$C$454)),-1)</f>
        <v>#REF!</v>
      </c>
      <c r="J336" s="14" t="e">
        <f>ROUNDDOWN(IF((#REF!+$C$454)&gt;$B336,$B336,(#REF!+$C$454)),-1)</f>
        <v>#REF!</v>
      </c>
    </row>
    <row r="337" spans="1:10" ht="16.5" customHeight="1">
      <c r="A337" s="13">
        <v>331</v>
      </c>
      <c r="B337" s="14">
        <v>3590000</v>
      </c>
      <c r="C337" s="14">
        <f t="shared" si="5"/>
        <v>323100</v>
      </c>
      <c r="D337" s="14" t="e">
        <f>ROUNDDOWN(IF((#REF!+$C$454)&gt;$B337,$B337,(#REF!+$C$454)),-1)</f>
        <v>#REF!</v>
      </c>
      <c r="E337" s="14" t="e">
        <f>ROUNDDOWN(IF((#REF!+$C$454)&gt;$B337,$B337,(#REF!+$C$454)),-1)</f>
        <v>#REF!</v>
      </c>
      <c r="F337" s="14" t="e">
        <f>ROUNDDOWN(IF((#REF!+$C$454)&gt;$B337,$B337,(#REF!+$C$454)),-1)</f>
        <v>#REF!</v>
      </c>
      <c r="G337" s="14" t="e">
        <f>ROUNDDOWN(IF((#REF!+$C$454)&gt;$B337,$B337,(#REF!+$C$454)),-1)</f>
        <v>#REF!</v>
      </c>
      <c r="H337" s="14" t="e">
        <f>ROUNDDOWN(IF((#REF!+$C$454)&gt;$B337,$B337,(#REF!+$C$454)),-1)</f>
        <v>#REF!</v>
      </c>
      <c r="I337" s="14" t="e">
        <f>ROUNDDOWN(IF((#REF!+$C$454)&gt;$B337,$B337,(#REF!+$C$454)),-1)</f>
        <v>#REF!</v>
      </c>
      <c r="J337" s="14" t="e">
        <f>ROUNDDOWN(IF((#REF!+$C$454)&gt;$B337,$B337,(#REF!+$C$454)),-1)</f>
        <v>#REF!</v>
      </c>
    </row>
    <row r="338" spans="1:10" ht="16.5" customHeight="1">
      <c r="A338" s="13">
        <v>332</v>
      </c>
      <c r="B338" s="14">
        <v>3600000</v>
      </c>
      <c r="C338" s="14">
        <f t="shared" si="5"/>
        <v>324000</v>
      </c>
      <c r="D338" s="14" t="e">
        <f>ROUNDDOWN(IF((#REF!+$C$454)&gt;$B338,$B338,(#REF!+$C$454)),-1)</f>
        <v>#REF!</v>
      </c>
      <c r="E338" s="14" t="e">
        <f>ROUNDDOWN(IF((#REF!+$C$454)&gt;$B338,$B338,(#REF!+$C$454)),-1)</f>
        <v>#REF!</v>
      </c>
      <c r="F338" s="14" t="e">
        <f>ROUNDDOWN(IF((#REF!+$C$454)&gt;$B338,$B338,(#REF!+$C$454)),-1)</f>
        <v>#REF!</v>
      </c>
      <c r="G338" s="14" t="e">
        <f>ROUNDDOWN(IF((#REF!+$C$454)&gt;$B338,$B338,(#REF!+$C$454)),-1)</f>
        <v>#REF!</v>
      </c>
      <c r="H338" s="14" t="e">
        <f>ROUNDDOWN(IF((#REF!+$C$454)&gt;$B338,$B338,(#REF!+$C$454)),-1)</f>
        <v>#REF!</v>
      </c>
      <c r="I338" s="14" t="e">
        <f>ROUNDDOWN(IF((#REF!+$C$454)&gt;$B338,$B338,(#REF!+$C$454)),-1)</f>
        <v>#REF!</v>
      </c>
      <c r="J338" s="14" t="e">
        <f>ROUNDDOWN(IF((#REF!+$C$454)&gt;$B338,$B338,(#REF!+$C$454)),-1)</f>
        <v>#REF!</v>
      </c>
    </row>
    <row r="339" spans="1:10" ht="16.5" customHeight="1">
      <c r="A339" s="13">
        <v>333</v>
      </c>
      <c r="B339" s="14">
        <v>3610000</v>
      </c>
      <c r="C339" s="14">
        <f t="shared" si="5"/>
        <v>324900</v>
      </c>
      <c r="D339" s="14" t="e">
        <f>ROUNDDOWN(IF((#REF!+$C$454)&gt;$B339,$B339,(#REF!+$C$454)),-1)</f>
        <v>#REF!</v>
      </c>
      <c r="E339" s="14" t="e">
        <f>ROUNDDOWN(IF((#REF!+$C$454)&gt;$B339,$B339,(#REF!+$C$454)),-1)</f>
        <v>#REF!</v>
      </c>
      <c r="F339" s="14" t="e">
        <f>ROUNDDOWN(IF((#REF!+$C$454)&gt;$B339,$B339,(#REF!+$C$454)),-1)</f>
        <v>#REF!</v>
      </c>
      <c r="G339" s="14" t="e">
        <f>ROUNDDOWN(IF((#REF!+$C$454)&gt;$B339,$B339,(#REF!+$C$454)),-1)</f>
        <v>#REF!</v>
      </c>
      <c r="H339" s="14" t="e">
        <f>ROUNDDOWN(IF((#REF!+$C$454)&gt;$B339,$B339,(#REF!+$C$454)),-1)</f>
        <v>#REF!</v>
      </c>
      <c r="I339" s="14" t="e">
        <f>ROUNDDOWN(IF((#REF!+$C$454)&gt;$B339,$B339,(#REF!+$C$454)),-1)</f>
        <v>#REF!</v>
      </c>
      <c r="J339" s="14" t="e">
        <f>ROUNDDOWN(IF((#REF!+$C$454)&gt;$B339,$B339,(#REF!+$C$454)),-1)</f>
        <v>#REF!</v>
      </c>
    </row>
    <row r="340" spans="1:10" ht="16.5" customHeight="1">
      <c r="A340" s="13">
        <v>334</v>
      </c>
      <c r="B340" s="14">
        <v>3620000</v>
      </c>
      <c r="C340" s="14">
        <f t="shared" si="5"/>
        <v>325800</v>
      </c>
      <c r="D340" s="14" t="e">
        <f>ROUNDDOWN(IF((#REF!+$C$454)&gt;$B340,$B340,(#REF!+$C$454)),-1)</f>
        <v>#REF!</v>
      </c>
      <c r="E340" s="14" t="e">
        <f>ROUNDDOWN(IF((#REF!+$C$454)&gt;$B340,$B340,(#REF!+$C$454)),-1)</f>
        <v>#REF!</v>
      </c>
      <c r="F340" s="14" t="e">
        <f>ROUNDDOWN(IF((#REF!+$C$454)&gt;$B340,$B340,(#REF!+$C$454)),-1)</f>
        <v>#REF!</v>
      </c>
      <c r="G340" s="14" t="e">
        <f>ROUNDDOWN(IF((#REF!+$C$454)&gt;$B340,$B340,(#REF!+$C$454)),-1)</f>
        <v>#REF!</v>
      </c>
      <c r="H340" s="14" t="e">
        <f>ROUNDDOWN(IF((#REF!+$C$454)&gt;$B340,$B340,(#REF!+$C$454)),-1)</f>
        <v>#REF!</v>
      </c>
      <c r="I340" s="14" t="e">
        <f>ROUNDDOWN(IF((#REF!+$C$454)&gt;$B340,$B340,(#REF!+$C$454)),-1)</f>
        <v>#REF!</v>
      </c>
      <c r="J340" s="14" t="e">
        <f>ROUNDDOWN(IF((#REF!+$C$454)&gt;$B340,$B340,(#REF!+$C$454)),-1)</f>
        <v>#REF!</v>
      </c>
    </row>
    <row r="341" spans="1:10" ht="16.5" customHeight="1">
      <c r="A341" s="13">
        <v>335</v>
      </c>
      <c r="B341" s="14">
        <v>3630000</v>
      </c>
      <c r="C341" s="14">
        <f t="shared" si="5"/>
        <v>326700</v>
      </c>
      <c r="D341" s="14" t="e">
        <f>ROUNDDOWN(IF((#REF!+$C$454)&gt;$B341,$B341,(#REF!+$C$454)),-1)</f>
        <v>#REF!</v>
      </c>
      <c r="E341" s="14" t="e">
        <f>ROUNDDOWN(IF((#REF!+$C$454)&gt;$B341,$B341,(#REF!+$C$454)),-1)</f>
        <v>#REF!</v>
      </c>
      <c r="F341" s="14" t="e">
        <f>ROUNDDOWN(IF((#REF!+$C$454)&gt;$B341,$B341,(#REF!+$C$454)),-1)</f>
        <v>#REF!</v>
      </c>
      <c r="G341" s="14" t="e">
        <f>ROUNDDOWN(IF((#REF!+$C$454)&gt;$B341,$B341,(#REF!+$C$454)),-1)</f>
        <v>#REF!</v>
      </c>
      <c r="H341" s="14" t="e">
        <f>ROUNDDOWN(IF((#REF!+$C$454)&gt;$B341,$B341,(#REF!+$C$454)),-1)</f>
        <v>#REF!</v>
      </c>
      <c r="I341" s="14" t="e">
        <f>ROUNDDOWN(IF((#REF!+$C$454)&gt;$B341,$B341,(#REF!+$C$454)),-1)</f>
        <v>#REF!</v>
      </c>
      <c r="J341" s="14" t="e">
        <f>ROUNDDOWN(IF((#REF!+$C$454)&gt;$B341,$B341,(#REF!+$C$454)),-1)</f>
        <v>#REF!</v>
      </c>
    </row>
    <row r="342" spans="1:10" ht="16.5" customHeight="1">
      <c r="A342" s="13">
        <v>336</v>
      </c>
      <c r="B342" s="14">
        <v>3640000</v>
      </c>
      <c r="C342" s="14">
        <f t="shared" si="5"/>
        <v>327600</v>
      </c>
      <c r="D342" s="14" t="e">
        <f>ROUNDDOWN(IF((#REF!+$C$454)&gt;$B342,$B342,(#REF!+$C$454)),-1)</f>
        <v>#REF!</v>
      </c>
      <c r="E342" s="14" t="e">
        <f>ROUNDDOWN(IF((#REF!+$C$454)&gt;$B342,$B342,(#REF!+$C$454)),-1)</f>
        <v>#REF!</v>
      </c>
      <c r="F342" s="14" t="e">
        <f>ROUNDDOWN(IF((#REF!+$C$454)&gt;$B342,$B342,(#REF!+$C$454)),-1)</f>
        <v>#REF!</v>
      </c>
      <c r="G342" s="14" t="e">
        <f>ROUNDDOWN(IF((#REF!+$C$454)&gt;$B342,$B342,(#REF!+$C$454)),-1)</f>
        <v>#REF!</v>
      </c>
      <c r="H342" s="14" t="e">
        <f>ROUNDDOWN(IF((#REF!+$C$454)&gt;$B342,$B342,(#REF!+$C$454)),-1)</f>
        <v>#REF!</v>
      </c>
      <c r="I342" s="14" t="e">
        <f>ROUNDDOWN(IF((#REF!+$C$454)&gt;$B342,$B342,(#REF!+$C$454)),-1)</f>
        <v>#REF!</v>
      </c>
      <c r="J342" s="14" t="e">
        <f>ROUNDDOWN(IF((#REF!+$C$454)&gt;$B342,$B342,(#REF!+$C$454)),-1)</f>
        <v>#REF!</v>
      </c>
    </row>
    <row r="343" spans="1:10" ht="16.5" customHeight="1">
      <c r="A343" s="13">
        <v>337</v>
      </c>
      <c r="B343" s="14">
        <v>3650000</v>
      </c>
      <c r="C343" s="14">
        <f t="shared" si="5"/>
        <v>328500</v>
      </c>
      <c r="D343" s="14" t="e">
        <f>ROUNDDOWN(IF((#REF!+$C$454)&gt;$B343,$B343,(#REF!+$C$454)),-1)</f>
        <v>#REF!</v>
      </c>
      <c r="E343" s="14" t="e">
        <f>ROUNDDOWN(IF((#REF!+$C$454)&gt;$B343,$B343,(#REF!+$C$454)),-1)</f>
        <v>#REF!</v>
      </c>
      <c r="F343" s="14" t="e">
        <f>ROUNDDOWN(IF((#REF!+$C$454)&gt;$B343,$B343,(#REF!+$C$454)),-1)</f>
        <v>#REF!</v>
      </c>
      <c r="G343" s="14" t="e">
        <f>ROUNDDOWN(IF((#REF!+$C$454)&gt;$B343,$B343,(#REF!+$C$454)),-1)</f>
        <v>#REF!</v>
      </c>
      <c r="H343" s="14" t="e">
        <f>ROUNDDOWN(IF((#REF!+$C$454)&gt;$B343,$B343,(#REF!+$C$454)),-1)</f>
        <v>#REF!</v>
      </c>
      <c r="I343" s="14" t="e">
        <f>ROUNDDOWN(IF((#REF!+$C$454)&gt;$B343,$B343,(#REF!+$C$454)),-1)</f>
        <v>#REF!</v>
      </c>
      <c r="J343" s="14" t="e">
        <f>ROUNDDOWN(IF((#REF!+$C$454)&gt;$B343,$B343,(#REF!+$C$454)),-1)</f>
        <v>#REF!</v>
      </c>
    </row>
    <row r="344" spans="1:10" ht="16.5" customHeight="1">
      <c r="A344" s="13">
        <v>338</v>
      </c>
      <c r="B344" s="14">
        <v>3660000</v>
      </c>
      <c r="C344" s="14">
        <f t="shared" si="5"/>
        <v>329400</v>
      </c>
      <c r="D344" s="14" t="e">
        <f>ROUNDDOWN(IF((#REF!+$C$454)&gt;$B344,$B344,(#REF!+$C$454)),-1)</f>
        <v>#REF!</v>
      </c>
      <c r="E344" s="14" t="e">
        <f>ROUNDDOWN(IF((#REF!+$C$454)&gt;$B344,$B344,(#REF!+$C$454)),-1)</f>
        <v>#REF!</v>
      </c>
      <c r="F344" s="14" t="e">
        <f>ROUNDDOWN(IF((#REF!+$C$454)&gt;$B344,$B344,(#REF!+$C$454)),-1)</f>
        <v>#REF!</v>
      </c>
      <c r="G344" s="14" t="e">
        <f>ROUNDDOWN(IF((#REF!+$C$454)&gt;$B344,$B344,(#REF!+$C$454)),-1)</f>
        <v>#REF!</v>
      </c>
      <c r="H344" s="14" t="e">
        <f>ROUNDDOWN(IF((#REF!+$C$454)&gt;$B344,$B344,(#REF!+$C$454)),-1)</f>
        <v>#REF!</v>
      </c>
      <c r="I344" s="14" t="e">
        <f>ROUNDDOWN(IF((#REF!+$C$454)&gt;$B344,$B344,(#REF!+$C$454)),-1)</f>
        <v>#REF!</v>
      </c>
      <c r="J344" s="14" t="e">
        <f>ROUNDDOWN(IF((#REF!+$C$454)&gt;$B344,$B344,(#REF!+$C$454)),-1)</f>
        <v>#REF!</v>
      </c>
    </row>
    <row r="345" spans="1:10" ht="16.5" customHeight="1">
      <c r="A345" s="13">
        <v>339</v>
      </c>
      <c r="B345" s="14">
        <v>3670000</v>
      </c>
      <c r="C345" s="14">
        <f t="shared" si="5"/>
        <v>330300</v>
      </c>
      <c r="D345" s="14" t="e">
        <f>ROUNDDOWN(IF((#REF!+$C$454)&gt;$B345,$B345,(#REF!+$C$454)),-1)</f>
        <v>#REF!</v>
      </c>
      <c r="E345" s="14" t="e">
        <f>ROUNDDOWN(IF((#REF!+$C$454)&gt;$B345,$B345,(#REF!+$C$454)),-1)</f>
        <v>#REF!</v>
      </c>
      <c r="F345" s="14" t="e">
        <f>ROUNDDOWN(IF((#REF!+$C$454)&gt;$B345,$B345,(#REF!+$C$454)),-1)</f>
        <v>#REF!</v>
      </c>
      <c r="G345" s="14" t="e">
        <f>ROUNDDOWN(IF((#REF!+$C$454)&gt;$B345,$B345,(#REF!+$C$454)),-1)</f>
        <v>#REF!</v>
      </c>
      <c r="H345" s="14" t="e">
        <f>ROUNDDOWN(IF((#REF!+$C$454)&gt;$B345,$B345,(#REF!+$C$454)),-1)</f>
        <v>#REF!</v>
      </c>
      <c r="I345" s="14" t="e">
        <f>ROUNDDOWN(IF((#REF!+$C$454)&gt;$B345,$B345,(#REF!+$C$454)),-1)</f>
        <v>#REF!</v>
      </c>
      <c r="J345" s="14" t="e">
        <f>ROUNDDOWN(IF((#REF!+$C$454)&gt;$B345,$B345,(#REF!+$C$454)),-1)</f>
        <v>#REF!</v>
      </c>
    </row>
    <row r="346" spans="1:10" ht="16.5" customHeight="1">
      <c r="A346" s="13">
        <v>340</v>
      </c>
      <c r="B346" s="14">
        <v>3680000</v>
      </c>
      <c r="C346" s="14">
        <f t="shared" si="5"/>
        <v>331200</v>
      </c>
      <c r="D346" s="14" t="e">
        <f>ROUNDDOWN(IF((#REF!+$C$454)&gt;$B346,$B346,(#REF!+$C$454)),-1)</f>
        <v>#REF!</v>
      </c>
      <c r="E346" s="14" t="e">
        <f>ROUNDDOWN(IF((#REF!+$C$454)&gt;$B346,$B346,(#REF!+$C$454)),-1)</f>
        <v>#REF!</v>
      </c>
      <c r="F346" s="14" t="e">
        <f>ROUNDDOWN(IF((#REF!+$C$454)&gt;$B346,$B346,(#REF!+$C$454)),-1)</f>
        <v>#REF!</v>
      </c>
      <c r="G346" s="14" t="e">
        <f>ROUNDDOWN(IF((#REF!+$C$454)&gt;$B346,$B346,(#REF!+$C$454)),-1)</f>
        <v>#REF!</v>
      </c>
      <c r="H346" s="14" t="e">
        <f>ROUNDDOWN(IF((#REF!+$C$454)&gt;$B346,$B346,(#REF!+$C$454)),-1)</f>
        <v>#REF!</v>
      </c>
      <c r="I346" s="14" t="e">
        <f>ROUNDDOWN(IF((#REF!+$C$454)&gt;$B346,$B346,(#REF!+$C$454)),-1)</f>
        <v>#REF!</v>
      </c>
      <c r="J346" s="14" t="e">
        <f>ROUNDDOWN(IF((#REF!+$C$454)&gt;$B346,$B346,(#REF!+$C$454)),-1)</f>
        <v>#REF!</v>
      </c>
    </row>
    <row r="347" spans="1:10" ht="16.5" customHeight="1">
      <c r="A347" s="13">
        <v>341</v>
      </c>
      <c r="B347" s="14">
        <v>3690000</v>
      </c>
      <c r="C347" s="14">
        <f t="shared" si="5"/>
        <v>332100</v>
      </c>
      <c r="D347" s="14" t="e">
        <f>ROUNDDOWN(IF((#REF!+$C$454)&gt;$B347,$B347,(#REF!+$C$454)),-1)</f>
        <v>#REF!</v>
      </c>
      <c r="E347" s="14" t="e">
        <f>ROUNDDOWN(IF((#REF!+$C$454)&gt;$B347,$B347,(#REF!+$C$454)),-1)</f>
        <v>#REF!</v>
      </c>
      <c r="F347" s="14" t="e">
        <f>ROUNDDOWN(IF((#REF!+$C$454)&gt;$B347,$B347,(#REF!+$C$454)),-1)</f>
        <v>#REF!</v>
      </c>
      <c r="G347" s="14" t="e">
        <f>ROUNDDOWN(IF((#REF!+$C$454)&gt;$B347,$B347,(#REF!+$C$454)),-1)</f>
        <v>#REF!</v>
      </c>
      <c r="H347" s="14" t="e">
        <f>ROUNDDOWN(IF((#REF!+$C$454)&gt;$B347,$B347,(#REF!+$C$454)),-1)</f>
        <v>#REF!</v>
      </c>
      <c r="I347" s="14" t="e">
        <f>ROUNDDOWN(IF((#REF!+$C$454)&gt;$B347,$B347,(#REF!+$C$454)),-1)</f>
        <v>#REF!</v>
      </c>
      <c r="J347" s="14" t="e">
        <f>ROUNDDOWN(IF((#REF!+$C$454)&gt;$B347,$B347,(#REF!+$C$454)),-1)</f>
        <v>#REF!</v>
      </c>
    </row>
    <row r="348" spans="1:10" ht="16.5" customHeight="1">
      <c r="A348" s="13">
        <v>342</v>
      </c>
      <c r="B348" s="14">
        <v>3700000</v>
      </c>
      <c r="C348" s="14">
        <f t="shared" si="5"/>
        <v>333000</v>
      </c>
      <c r="D348" s="14" t="e">
        <f>ROUNDDOWN(IF((#REF!+$C$454)&gt;$B348,$B348,(#REF!+$C$454)),-1)</f>
        <v>#REF!</v>
      </c>
      <c r="E348" s="14" t="e">
        <f>ROUNDDOWN(IF((#REF!+$C$454)&gt;$B348,$B348,(#REF!+$C$454)),-1)</f>
        <v>#REF!</v>
      </c>
      <c r="F348" s="14" t="e">
        <f>ROUNDDOWN(IF((#REF!+$C$454)&gt;$B348,$B348,(#REF!+$C$454)),-1)</f>
        <v>#REF!</v>
      </c>
      <c r="G348" s="14" t="e">
        <f>ROUNDDOWN(IF((#REF!+$C$454)&gt;$B348,$B348,(#REF!+$C$454)),-1)</f>
        <v>#REF!</v>
      </c>
      <c r="H348" s="14" t="e">
        <f>ROUNDDOWN(IF((#REF!+$C$454)&gt;$B348,$B348,(#REF!+$C$454)),-1)</f>
        <v>#REF!</v>
      </c>
      <c r="I348" s="14" t="e">
        <f>ROUNDDOWN(IF((#REF!+$C$454)&gt;$B348,$B348,(#REF!+$C$454)),-1)</f>
        <v>#REF!</v>
      </c>
      <c r="J348" s="14" t="e">
        <f>ROUNDDOWN(IF((#REF!+$C$454)&gt;$B348,$B348,(#REF!+$C$454)),-1)</f>
        <v>#REF!</v>
      </c>
    </row>
    <row r="349" spans="1:10" ht="16.5" customHeight="1">
      <c r="A349" s="13">
        <v>343</v>
      </c>
      <c r="B349" s="14">
        <v>3710000</v>
      </c>
      <c r="C349" s="14">
        <f t="shared" si="5"/>
        <v>333900</v>
      </c>
      <c r="D349" s="14" t="e">
        <f>ROUNDDOWN(IF((#REF!+$C$454)&gt;$B349,$B349,(#REF!+$C$454)),-1)</f>
        <v>#REF!</v>
      </c>
      <c r="E349" s="14" t="e">
        <f>ROUNDDOWN(IF((#REF!+$C$454)&gt;$B349,$B349,(#REF!+$C$454)),-1)</f>
        <v>#REF!</v>
      </c>
      <c r="F349" s="14" t="e">
        <f>ROUNDDOWN(IF((#REF!+$C$454)&gt;$B349,$B349,(#REF!+$C$454)),-1)</f>
        <v>#REF!</v>
      </c>
      <c r="G349" s="14" t="e">
        <f>ROUNDDOWN(IF((#REF!+$C$454)&gt;$B349,$B349,(#REF!+$C$454)),-1)</f>
        <v>#REF!</v>
      </c>
      <c r="H349" s="14" t="e">
        <f>ROUNDDOWN(IF((#REF!+$C$454)&gt;$B349,$B349,(#REF!+$C$454)),-1)</f>
        <v>#REF!</v>
      </c>
      <c r="I349" s="14" t="e">
        <f>ROUNDDOWN(IF((#REF!+$C$454)&gt;$B349,$B349,(#REF!+$C$454)),-1)</f>
        <v>#REF!</v>
      </c>
      <c r="J349" s="14" t="e">
        <f>ROUNDDOWN(IF((#REF!+$C$454)&gt;$B349,$B349,(#REF!+$C$454)),-1)</f>
        <v>#REF!</v>
      </c>
    </row>
    <row r="350" spans="1:10" ht="16.5" customHeight="1">
      <c r="A350" s="13">
        <v>344</v>
      </c>
      <c r="B350" s="14">
        <v>3720000</v>
      </c>
      <c r="C350" s="14">
        <f t="shared" si="5"/>
        <v>334800</v>
      </c>
      <c r="D350" s="14" t="e">
        <f>ROUNDDOWN(IF((#REF!+$C$454)&gt;$B350,$B350,(#REF!+$C$454)),-1)</f>
        <v>#REF!</v>
      </c>
      <c r="E350" s="14" t="e">
        <f>ROUNDDOWN(IF((#REF!+$C$454)&gt;$B350,$B350,(#REF!+$C$454)),-1)</f>
        <v>#REF!</v>
      </c>
      <c r="F350" s="14" t="e">
        <f>ROUNDDOWN(IF((#REF!+$C$454)&gt;$B350,$B350,(#REF!+$C$454)),-1)</f>
        <v>#REF!</v>
      </c>
      <c r="G350" s="14" t="e">
        <f>ROUNDDOWN(IF((#REF!+$C$454)&gt;$B350,$B350,(#REF!+$C$454)),-1)</f>
        <v>#REF!</v>
      </c>
      <c r="H350" s="14" t="e">
        <f>ROUNDDOWN(IF((#REF!+$C$454)&gt;$B350,$B350,(#REF!+$C$454)),-1)</f>
        <v>#REF!</v>
      </c>
      <c r="I350" s="14" t="e">
        <f>ROUNDDOWN(IF((#REF!+$C$454)&gt;$B350,$B350,(#REF!+$C$454)),-1)</f>
        <v>#REF!</v>
      </c>
      <c r="J350" s="14" t="e">
        <f>ROUNDDOWN(IF((#REF!+$C$454)&gt;$B350,$B350,(#REF!+$C$454)),-1)</f>
        <v>#REF!</v>
      </c>
    </row>
    <row r="351" spans="1:10" ht="16.5" customHeight="1">
      <c r="A351" s="13">
        <v>345</v>
      </c>
      <c r="B351" s="14">
        <v>3730000</v>
      </c>
      <c r="C351" s="14">
        <f t="shared" si="5"/>
        <v>335700</v>
      </c>
      <c r="D351" s="14" t="e">
        <f>ROUNDDOWN(IF((#REF!+$C$454)&gt;$B351,$B351,(#REF!+$C$454)),-1)</f>
        <v>#REF!</v>
      </c>
      <c r="E351" s="14" t="e">
        <f>ROUNDDOWN(IF((#REF!+$C$454)&gt;$B351,$B351,(#REF!+$C$454)),-1)</f>
        <v>#REF!</v>
      </c>
      <c r="F351" s="14" t="e">
        <f>ROUNDDOWN(IF((#REF!+$C$454)&gt;$B351,$B351,(#REF!+$C$454)),-1)</f>
        <v>#REF!</v>
      </c>
      <c r="G351" s="14" t="e">
        <f>ROUNDDOWN(IF((#REF!+$C$454)&gt;$B351,$B351,(#REF!+$C$454)),-1)</f>
        <v>#REF!</v>
      </c>
      <c r="H351" s="14" t="e">
        <f>ROUNDDOWN(IF((#REF!+$C$454)&gt;$B351,$B351,(#REF!+$C$454)),-1)</f>
        <v>#REF!</v>
      </c>
      <c r="I351" s="14" t="e">
        <f>ROUNDDOWN(IF((#REF!+$C$454)&gt;$B351,$B351,(#REF!+$C$454)),-1)</f>
        <v>#REF!</v>
      </c>
      <c r="J351" s="14" t="e">
        <f>ROUNDDOWN(IF((#REF!+$C$454)&gt;$B351,$B351,(#REF!+$C$454)),-1)</f>
        <v>#REF!</v>
      </c>
    </row>
    <row r="352" spans="1:10" ht="16.5" customHeight="1">
      <c r="A352" s="13">
        <v>346</v>
      </c>
      <c r="B352" s="14">
        <v>3740000</v>
      </c>
      <c r="C352" s="14">
        <f t="shared" si="5"/>
        <v>336600</v>
      </c>
      <c r="D352" s="14" t="e">
        <f>ROUNDDOWN(IF((#REF!+$C$454)&gt;$B352,$B352,(#REF!+$C$454)),-1)</f>
        <v>#REF!</v>
      </c>
      <c r="E352" s="14" t="e">
        <f>ROUNDDOWN(IF((#REF!+$C$454)&gt;$B352,$B352,(#REF!+$C$454)),-1)</f>
        <v>#REF!</v>
      </c>
      <c r="F352" s="14" t="e">
        <f>ROUNDDOWN(IF((#REF!+$C$454)&gt;$B352,$B352,(#REF!+$C$454)),-1)</f>
        <v>#REF!</v>
      </c>
      <c r="G352" s="14" t="e">
        <f>ROUNDDOWN(IF((#REF!+$C$454)&gt;$B352,$B352,(#REF!+$C$454)),-1)</f>
        <v>#REF!</v>
      </c>
      <c r="H352" s="14" t="e">
        <f>ROUNDDOWN(IF((#REF!+$C$454)&gt;$B352,$B352,(#REF!+$C$454)),-1)</f>
        <v>#REF!</v>
      </c>
      <c r="I352" s="14" t="e">
        <f>ROUNDDOWN(IF((#REF!+$C$454)&gt;$B352,$B352,(#REF!+$C$454)),-1)</f>
        <v>#REF!</v>
      </c>
      <c r="J352" s="14" t="e">
        <f>ROUNDDOWN(IF((#REF!+$C$454)&gt;$B352,$B352,(#REF!+$C$454)),-1)</f>
        <v>#REF!</v>
      </c>
    </row>
    <row r="353" spans="1:10" ht="16.5" customHeight="1">
      <c r="A353" s="13">
        <v>347</v>
      </c>
      <c r="B353" s="14">
        <v>3750000</v>
      </c>
      <c r="C353" s="14">
        <f t="shared" si="5"/>
        <v>337500</v>
      </c>
      <c r="D353" s="14" t="e">
        <f>ROUNDDOWN(IF((#REF!+$C$454)&gt;$B353,$B353,(#REF!+$C$454)),-1)</f>
        <v>#REF!</v>
      </c>
      <c r="E353" s="14" t="e">
        <f>ROUNDDOWN(IF((#REF!+$C$454)&gt;$B353,$B353,(#REF!+$C$454)),-1)</f>
        <v>#REF!</v>
      </c>
      <c r="F353" s="14" t="e">
        <f>ROUNDDOWN(IF((#REF!+$C$454)&gt;$B353,$B353,(#REF!+$C$454)),-1)</f>
        <v>#REF!</v>
      </c>
      <c r="G353" s="14" t="e">
        <f>ROUNDDOWN(IF((#REF!+$C$454)&gt;$B353,$B353,(#REF!+$C$454)),-1)</f>
        <v>#REF!</v>
      </c>
      <c r="H353" s="14" t="e">
        <f>ROUNDDOWN(IF((#REF!+$C$454)&gt;$B353,$B353,(#REF!+$C$454)),-1)</f>
        <v>#REF!</v>
      </c>
      <c r="I353" s="14" t="e">
        <f>ROUNDDOWN(IF((#REF!+$C$454)&gt;$B353,$B353,(#REF!+$C$454)),-1)</f>
        <v>#REF!</v>
      </c>
      <c r="J353" s="14" t="e">
        <f>ROUNDDOWN(IF((#REF!+$C$454)&gt;$B353,$B353,(#REF!+$C$454)),-1)</f>
        <v>#REF!</v>
      </c>
    </row>
    <row r="354" spans="1:10" ht="16.5" customHeight="1">
      <c r="A354" s="13">
        <v>348</v>
      </c>
      <c r="B354" s="14">
        <v>3760000</v>
      </c>
      <c r="C354" s="14">
        <f t="shared" si="5"/>
        <v>338400</v>
      </c>
      <c r="D354" s="14" t="e">
        <f>ROUNDDOWN(IF((#REF!+$C$454)&gt;$B354,$B354,(#REF!+$C$454)),-1)</f>
        <v>#REF!</v>
      </c>
      <c r="E354" s="14" t="e">
        <f>ROUNDDOWN(IF((#REF!+$C$454)&gt;$B354,$B354,(#REF!+$C$454)),-1)</f>
        <v>#REF!</v>
      </c>
      <c r="F354" s="14" t="e">
        <f>ROUNDDOWN(IF((#REF!+$C$454)&gt;$B354,$B354,(#REF!+$C$454)),-1)</f>
        <v>#REF!</v>
      </c>
      <c r="G354" s="14" t="e">
        <f>ROUNDDOWN(IF((#REF!+$C$454)&gt;$B354,$B354,(#REF!+$C$454)),-1)</f>
        <v>#REF!</v>
      </c>
      <c r="H354" s="14" t="e">
        <f>ROUNDDOWN(IF((#REF!+$C$454)&gt;$B354,$B354,(#REF!+$C$454)),-1)</f>
        <v>#REF!</v>
      </c>
      <c r="I354" s="14" t="e">
        <f>ROUNDDOWN(IF((#REF!+$C$454)&gt;$B354,$B354,(#REF!+$C$454)),-1)</f>
        <v>#REF!</v>
      </c>
      <c r="J354" s="14" t="e">
        <f>ROUNDDOWN(IF((#REF!+$C$454)&gt;$B354,$B354,(#REF!+$C$454)),-1)</f>
        <v>#REF!</v>
      </c>
    </row>
    <row r="355" spans="1:10" ht="16.5" customHeight="1">
      <c r="A355" s="13">
        <v>349</v>
      </c>
      <c r="B355" s="14">
        <v>3770000</v>
      </c>
      <c r="C355" s="14">
        <f t="shared" si="5"/>
        <v>339300</v>
      </c>
      <c r="D355" s="14" t="e">
        <f>ROUNDDOWN(IF((#REF!+$C$454)&gt;$B355,$B355,(#REF!+$C$454)),-1)</f>
        <v>#REF!</v>
      </c>
      <c r="E355" s="14" t="e">
        <f>ROUNDDOWN(IF((#REF!+$C$454)&gt;$B355,$B355,(#REF!+$C$454)),-1)</f>
        <v>#REF!</v>
      </c>
      <c r="F355" s="14" t="e">
        <f>ROUNDDOWN(IF((#REF!+$C$454)&gt;$B355,$B355,(#REF!+$C$454)),-1)</f>
        <v>#REF!</v>
      </c>
      <c r="G355" s="14" t="e">
        <f>ROUNDDOWN(IF((#REF!+$C$454)&gt;$B355,$B355,(#REF!+$C$454)),-1)</f>
        <v>#REF!</v>
      </c>
      <c r="H355" s="14" t="e">
        <f>ROUNDDOWN(IF((#REF!+$C$454)&gt;$B355,$B355,(#REF!+$C$454)),-1)</f>
        <v>#REF!</v>
      </c>
      <c r="I355" s="14" t="e">
        <f>ROUNDDOWN(IF((#REF!+$C$454)&gt;$B355,$B355,(#REF!+$C$454)),-1)</f>
        <v>#REF!</v>
      </c>
      <c r="J355" s="14" t="e">
        <f>ROUNDDOWN(IF((#REF!+$C$454)&gt;$B355,$B355,(#REF!+$C$454)),-1)</f>
        <v>#REF!</v>
      </c>
    </row>
    <row r="356" spans="1:10" ht="16.5" customHeight="1">
      <c r="A356" s="13">
        <v>350</v>
      </c>
      <c r="B356" s="14">
        <v>3780000</v>
      </c>
      <c r="C356" s="14">
        <f t="shared" si="5"/>
        <v>340200</v>
      </c>
      <c r="D356" s="14" t="e">
        <f>ROUNDDOWN(IF((#REF!+$C$454)&gt;$B356,$B356,(#REF!+$C$454)),-1)</f>
        <v>#REF!</v>
      </c>
      <c r="E356" s="14" t="e">
        <f>ROUNDDOWN(IF((#REF!+$C$454)&gt;$B356,$B356,(#REF!+$C$454)),-1)</f>
        <v>#REF!</v>
      </c>
      <c r="F356" s="14" t="e">
        <f>ROUNDDOWN(IF((#REF!+$C$454)&gt;$B356,$B356,(#REF!+$C$454)),-1)</f>
        <v>#REF!</v>
      </c>
      <c r="G356" s="14" t="e">
        <f>ROUNDDOWN(IF((#REF!+$C$454)&gt;$B356,$B356,(#REF!+$C$454)),-1)</f>
        <v>#REF!</v>
      </c>
      <c r="H356" s="14" t="e">
        <f>ROUNDDOWN(IF((#REF!+$C$454)&gt;$B356,$B356,(#REF!+$C$454)),-1)</f>
        <v>#REF!</v>
      </c>
      <c r="I356" s="14" t="e">
        <f>ROUNDDOWN(IF((#REF!+$C$454)&gt;$B356,$B356,(#REF!+$C$454)),-1)</f>
        <v>#REF!</v>
      </c>
      <c r="J356" s="14" t="e">
        <f>ROUNDDOWN(IF((#REF!+$C$454)&gt;$B356,$B356,(#REF!+$C$454)),-1)</f>
        <v>#REF!</v>
      </c>
    </row>
    <row r="357" spans="1:10" ht="16.5" customHeight="1">
      <c r="A357" s="13">
        <v>351</v>
      </c>
      <c r="B357" s="14">
        <v>3790000</v>
      </c>
      <c r="C357" s="14">
        <f t="shared" si="5"/>
        <v>341100</v>
      </c>
      <c r="D357" s="14" t="e">
        <f>ROUNDDOWN(IF((#REF!+$C$454)&gt;$B357,$B357,(#REF!+$C$454)),-1)</f>
        <v>#REF!</v>
      </c>
      <c r="E357" s="14" t="e">
        <f>ROUNDDOWN(IF((#REF!+$C$454)&gt;$B357,$B357,(#REF!+$C$454)),-1)</f>
        <v>#REF!</v>
      </c>
      <c r="F357" s="14" t="e">
        <f>ROUNDDOWN(IF((#REF!+$C$454)&gt;$B357,$B357,(#REF!+$C$454)),-1)</f>
        <v>#REF!</v>
      </c>
      <c r="G357" s="14" t="e">
        <f>ROUNDDOWN(IF((#REF!+$C$454)&gt;$B357,$B357,(#REF!+$C$454)),-1)</f>
        <v>#REF!</v>
      </c>
      <c r="H357" s="14" t="e">
        <f>ROUNDDOWN(IF((#REF!+$C$454)&gt;$B357,$B357,(#REF!+$C$454)),-1)</f>
        <v>#REF!</v>
      </c>
      <c r="I357" s="14" t="e">
        <f>ROUNDDOWN(IF((#REF!+$C$454)&gt;$B357,$B357,(#REF!+$C$454)),-1)</f>
        <v>#REF!</v>
      </c>
      <c r="J357" s="14" t="e">
        <f>ROUNDDOWN(IF((#REF!+$C$454)&gt;$B357,$B357,(#REF!+$C$454)),-1)</f>
        <v>#REF!</v>
      </c>
    </row>
    <row r="358" spans="1:10" ht="16.5" customHeight="1">
      <c r="A358" s="13">
        <v>352</v>
      </c>
      <c r="B358" s="14">
        <v>3800000</v>
      </c>
      <c r="C358" s="14">
        <f t="shared" si="5"/>
        <v>342000</v>
      </c>
      <c r="D358" s="14" t="e">
        <f>ROUNDDOWN(IF((#REF!+$C$454)&gt;$B358,$B358,(#REF!+$C$454)),-1)</f>
        <v>#REF!</v>
      </c>
      <c r="E358" s="14" t="e">
        <f>ROUNDDOWN(IF((#REF!+$C$454)&gt;$B358,$B358,(#REF!+$C$454)),-1)</f>
        <v>#REF!</v>
      </c>
      <c r="F358" s="14" t="e">
        <f>ROUNDDOWN(IF((#REF!+$C$454)&gt;$B358,$B358,(#REF!+$C$454)),-1)</f>
        <v>#REF!</v>
      </c>
      <c r="G358" s="14" t="e">
        <f>ROUNDDOWN(IF((#REF!+$C$454)&gt;$B358,$B358,(#REF!+$C$454)),-1)</f>
        <v>#REF!</v>
      </c>
      <c r="H358" s="14" t="e">
        <f>ROUNDDOWN(IF((#REF!+$C$454)&gt;$B358,$B358,(#REF!+$C$454)),-1)</f>
        <v>#REF!</v>
      </c>
      <c r="I358" s="14" t="e">
        <f>ROUNDDOWN(IF((#REF!+$C$454)&gt;$B358,$B358,(#REF!+$C$454)),-1)</f>
        <v>#REF!</v>
      </c>
      <c r="J358" s="14" t="e">
        <f>ROUNDDOWN(IF((#REF!+$C$454)&gt;$B358,$B358,(#REF!+$C$454)),-1)</f>
        <v>#REF!</v>
      </c>
    </row>
    <row r="359" spans="1:10" ht="16.5" customHeight="1">
      <c r="A359" s="13">
        <v>353</v>
      </c>
      <c r="B359" s="14">
        <v>3810000</v>
      </c>
      <c r="C359" s="14">
        <f t="shared" si="5"/>
        <v>342900</v>
      </c>
      <c r="D359" s="14" t="e">
        <f>ROUNDDOWN(IF((#REF!+$C$454)&gt;$B359,$B359,(#REF!+$C$454)),-1)</f>
        <v>#REF!</v>
      </c>
      <c r="E359" s="14" t="e">
        <f>ROUNDDOWN(IF((#REF!+$C$454)&gt;$B359,$B359,(#REF!+$C$454)),-1)</f>
        <v>#REF!</v>
      </c>
      <c r="F359" s="14" t="e">
        <f>ROUNDDOWN(IF((#REF!+$C$454)&gt;$B359,$B359,(#REF!+$C$454)),-1)</f>
        <v>#REF!</v>
      </c>
      <c r="G359" s="14" t="e">
        <f>ROUNDDOWN(IF((#REF!+$C$454)&gt;$B359,$B359,(#REF!+$C$454)),-1)</f>
        <v>#REF!</v>
      </c>
      <c r="H359" s="14" t="e">
        <f>ROUNDDOWN(IF((#REF!+$C$454)&gt;$B359,$B359,(#REF!+$C$454)),-1)</f>
        <v>#REF!</v>
      </c>
      <c r="I359" s="14" t="e">
        <f>ROUNDDOWN(IF((#REF!+$C$454)&gt;$B359,$B359,(#REF!+$C$454)),-1)</f>
        <v>#REF!</v>
      </c>
      <c r="J359" s="14" t="e">
        <f>ROUNDDOWN(IF((#REF!+$C$454)&gt;$B359,$B359,(#REF!+$C$454)),-1)</f>
        <v>#REF!</v>
      </c>
    </row>
    <row r="360" spans="1:10" ht="16.5" customHeight="1">
      <c r="A360" s="13">
        <v>354</v>
      </c>
      <c r="B360" s="14">
        <v>3820000</v>
      </c>
      <c r="C360" s="14">
        <f t="shared" si="5"/>
        <v>343800</v>
      </c>
      <c r="D360" s="14" t="e">
        <f>ROUNDDOWN(IF((#REF!+$C$454)&gt;$B360,$B360,(#REF!+$C$454)),-1)</f>
        <v>#REF!</v>
      </c>
      <c r="E360" s="14" t="e">
        <f>ROUNDDOWN(IF((#REF!+$C$454)&gt;$B360,$B360,(#REF!+$C$454)),-1)</f>
        <v>#REF!</v>
      </c>
      <c r="F360" s="14" t="e">
        <f>ROUNDDOWN(IF((#REF!+$C$454)&gt;$B360,$B360,(#REF!+$C$454)),-1)</f>
        <v>#REF!</v>
      </c>
      <c r="G360" s="14" t="e">
        <f>ROUNDDOWN(IF((#REF!+$C$454)&gt;$B360,$B360,(#REF!+$C$454)),-1)</f>
        <v>#REF!</v>
      </c>
      <c r="H360" s="14" t="e">
        <f>ROUNDDOWN(IF((#REF!+$C$454)&gt;$B360,$B360,(#REF!+$C$454)),-1)</f>
        <v>#REF!</v>
      </c>
      <c r="I360" s="14" t="e">
        <f>ROUNDDOWN(IF((#REF!+$C$454)&gt;$B360,$B360,(#REF!+$C$454)),-1)</f>
        <v>#REF!</v>
      </c>
      <c r="J360" s="14" t="e">
        <f>ROUNDDOWN(IF((#REF!+$C$454)&gt;$B360,$B360,(#REF!+$C$454)),-1)</f>
        <v>#REF!</v>
      </c>
    </row>
    <row r="361" spans="1:10" ht="16.5" customHeight="1">
      <c r="A361" s="13">
        <v>355</v>
      </c>
      <c r="B361" s="14">
        <v>3830000</v>
      </c>
      <c r="C361" s="14">
        <f t="shared" si="5"/>
        <v>344700</v>
      </c>
      <c r="D361" s="14" t="e">
        <f>ROUNDDOWN(IF((#REF!+$C$454)&gt;$B361,$B361,(#REF!+$C$454)),-1)</f>
        <v>#REF!</v>
      </c>
      <c r="E361" s="14" t="e">
        <f>ROUNDDOWN(IF((#REF!+$C$454)&gt;$B361,$B361,(#REF!+$C$454)),-1)</f>
        <v>#REF!</v>
      </c>
      <c r="F361" s="14" t="e">
        <f>ROUNDDOWN(IF((#REF!+$C$454)&gt;$B361,$B361,(#REF!+$C$454)),-1)</f>
        <v>#REF!</v>
      </c>
      <c r="G361" s="14" t="e">
        <f>ROUNDDOWN(IF((#REF!+$C$454)&gt;$B361,$B361,(#REF!+$C$454)),-1)</f>
        <v>#REF!</v>
      </c>
      <c r="H361" s="14" t="e">
        <f>ROUNDDOWN(IF((#REF!+$C$454)&gt;$B361,$B361,(#REF!+$C$454)),-1)</f>
        <v>#REF!</v>
      </c>
      <c r="I361" s="14" t="e">
        <f>ROUNDDOWN(IF((#REF!+$C$454)&gt;$B361,$B361,(#REF!+$C$454)),-1)</f>
        <v>#REF!</v>
      </c>
      <c r="J361" s="14" t="e">
        <f>ROUNDDOWN(IF((#REF!+$C$454)&gt;$B361,$B361,(#REF!+$C$454)),-1)</f>
        <v>#REF!</v>
      </c>
    </row>
    <row r="362" spans="1:10" ht="16.5" customHeight="1">
      <c r="A362" s="13">
        <v>356</v>
      </c>
      <c r="B362" s="14">
        <v>3840000</v>
      </c>
      <c r="C362" s="14">
        <f t="shared" si="5"/>
        <v>345600</v>
      </c>
      <c r="D362" s="14" t="e">
        <f>ROUNDDOWN(IF((#REF!+$C$454)&gt;$B362,$B362,(#REF!+$C$454)),-1)</f>
        <v>#REF!</v>
      </c>
      <c r="E362" s="14" t="e">
        <f>ROUNDDOWN(IF((#REF!+$C$454)&gt;$B362,$B362,(#REF!+$C$454)),-1)</f>
        <v>#REF!</v>
      </c>
      <c r="F362" s="14" t="e">
        <f>ROUNDDOWN(IF((#REF!+$C$454)&gt;$B362,$B362,(#REF!+$C$454)),-1)</f>
        <v>#REF!</v>
      </c>
      <c r="G362" s="14" t="e">
        <f>ROUNDDOWN(IF((#REF!+$C$454)&gt;$B362,$B362,(#REF!+$C$454)),-1)</f>
        <v>#REF!</v>
      </c>
      <c r="H362" s="14" t="e">
        <f>ROUNDDOWN(IF((#REF!+$C$454)&gt;$B362,$B362,(#REF!+$C$454)),-1)</f>
        <v>#REF!</v>
      </c>
      <c r="I362" s="14" t="e">
        <f>ROUNDDOWN(IF((#REF!+$C$454)&gt;$B362,$B362,(#REF!+$C$454)),-1)</f>
        <v>#REF!</v>
      </c>
      <c r="J362" s="14" t="e">
        <f>ROUNDDOWN(IF((#REF!+$C$454)&gt;$B362,$B362,(#REF!+$C$454)),-1)</f>
        <v>#REF!</v>
      </c>
    </row>
    <row r="363" spans="1:10" ht="16.5" customHeight="1">
      <c r="A363" s="13">
        <v>357</v>
      </c>
      <c r="B363" s="14">
        <v>3850000</v>
      </c>
      <c r="C363" s="14">
        <f t="shared" si="5"/>
        <v>346500</v>
      </c>
      <c r="D363" s="14" t="e">
        <f>ROUNDDOWN(IF((#REF!+$C$454)&gt;$B363,$B363,(#REF!+$C$454)),-1)</f>
        <v>#REF!</v>
      </c>
      <c r="E363" s="14" t="e">
        <f>ROUNDDOWN(IF((#REF!+$C$454)&gt;$B363,$B363,(#REF!+$C$454)),-1)</f>
        <v>#REF!</v>
      </c>
      <c r="F363" s="14" t="e">
        <f>ROUNDDOWN(IF((#REF!+$C$454)&gt;$B363,$B363,(#REF!+$C$454)),-1)</f>
        <v>#REF!</v>
      </c>
      <c r="G363" s="14" t="e">
        <f>ROUNDDOWN(IF((#REF!+$C$454)&gt;$B363,$B363,(#REF!+$C$454)),-1)</f>
        <v>#REF!</v>
      </c>
      <c r="H363" s="14" t="e">
        <f>ROUNDDOWN(IF((#REF!+$C$454)&gt;$B363,$B363,(#REF!+$C$454)),-1)</f>
        <v>#REF!</v>
      </c>
      <c r="I363" s="14" t="e">
        <f>ROUNDDOWN(IF((#REF!+$C$454)&gt;$B363,$B363,(#REF!+$C$454)),-1)</f>
        <v>#REF!</v>
      </c>
      <c r="J363" s="14" t="e">
        <f>ROUNDDOWN(IF((#REF!+$C$454)&gt;$B363,$B363,(#REF!+$C$454)),-1)</f>
        <v>#REF!</v>
      </c>
    </row>
    <row r="364" spans="1:10" ht="16.5" customHeight="1">
      <c r="A364" s="13">
        <v>358</v>
      </c>
      <c r="B364" s="14">
        <v>3860000</v>
      </c>
      <c r="C364" s="14">
        <f t="shared" si="5"/>
        <v>347400</v>
      </c>
      <c r="D364" s="14" t="e">
        <f>ROUNDDOWN(IF((#REF!+$C$454)&gt;$B364,$B364,(#REF!+$C$454)),-1)</f>
        <v>#REF!</v>
      </c>
      <c r="E364" s="14" t="e">
        <f>ROUNDDOWN(IF((#REF!+$C$454)&gt;$B364,$B364,(#REF!+$C$454)),-1)</f>
        <v>#REF!</v>
      </c>
      <c r="F364" s="14" t="e">
        <f>ROUNDDOWN(IF((#REF!+$C$454)&gt;$B364,$B364,(#REF!+$C$454)),-1)</f>
        <v>#REF!</v>
      </c>
      <c r="G364" s="14" t="e">
        <f>ROUNDDOWN(IF((#REF!+$C$454)&gt;$B364,$B364,(#REF!+$C$454)),-1)</f>
        <v>#REF!</v>
      </c>
      <c r="H364" s="14" t="e">
        <f>ROUNDDOWN(IF((#REF!+$C$454)&gt;$B364,$B364,(#REF!+$C$454)),-1)</f>
        <v>#REF!</v>
      </c>
      <c r="I364" s="14" t="e">
        <f>ROUNDDOWN(IF((#REF!+$C$454)&gt;$B364,$B364,(#REF!+$C$454)),-1)</f>
        <v>#REF!</v>
      </c>
      <c r="J364" s="14" t="e">
        <f>ROUNDDOWN(IF((#REF!+$C$454)&gt;$B364,$B364,(#REF!+$C$454)),-1)</f>
        <v>#REF!</v>
      </c>
    </row>
    <row r="365" spans="1:10" ht="16.5" customHeight="1">
      <c r="A365" s="13">
        <v>359</v>
      </c>
      <c r="B365" s="14">
        <v>3870000</v>
      </c>
      <c r="C365" s="14">
        <f t="shared" si="5"/>
        <v>348300</v>
      </c>
      <c r="D365" s="14" t="e">
        <f>ROUNDDOWN(IF((#REF!+$C$454)&gt;$B365,$B365,(#REF!+$C$454)),-1)</f>
        <v>#REF!</v>
      </c>
      <c r="E365" s="14" t="e">
        <f>ROUNDDOWN(IF((#REF!+$C$454)&gt;$B365,$B365,(#REF!+$C$454)),-1)</f>
        <v>#REF!</v>
      </c>
      <c r="F365" s="14" t="e">
        <f>ROUNDDOWN(IF((#REF!+$C$454)&gt;$B365,$B365,(#REF!+$C$454)),-1)</f>
        <v>#REF!</v>
      </c>
      <c r="G365" s="14" t="e">
        <f>ROUNDDOWN(IF((#REF!+$C$454)&gt;$B365,$B365,(#REF!+$C$454)),-1)</f>
        <v>#REF!</v>
      </c>
      <c r="H365" s="14" t="e">
        <f>ROUNDDOWN(IF((#REF!+$C$454)&gt;$B365,$B365,(#REF!+$C$454)),-1)</f>
        <v>#REF!</v>
      </c>
      <c r="I365" s="14" t="e">
        <f>ROUNDDOWN(IF((#REF!+$C$454)&gt;$B365,$B365,(#REF!+$C$454)),-1)</f>
        <v>#REF!</v>
      </c>
      <c r="J365" s="14" t="e">
        <f>ROUNDDOWN(IF((#REF!+$C$454)&gt;$B365,$B365,(#REF!+$C$454)),-1)</f>
        <v>#REF!</v>
      </c>
    </row>
    <row r="366" spans="1:10" ht="16.5" customHeight="1">
      <c r="A366" s="13">
        <v>360</v>
      </c>
      <c r="B366" s="14">
        <v>3880000</v>
      </c>
      <c r="C366" s="14">
        <f t="shared" si="5"/>
        <v>349200</v>
      </c>
      <c r="D366" s="14" t="e">
        <f>ROUNDDOWN(IF((#REF!+$C$454)&gt;$B366,$B366,(#REF!+$C$454)),-1)</f>
        <v>#REF!</v>
      </c>
      <c r="E366" s="14" t="e">
        <f>ROUNDDOWN(IF((#REF!+$C$454)&gt;$B366,$B366,(#REF!+$C$454)),-1)</f>
        <v>#REF!</v>
      </c>
      <c r="F366" s="14" t="e">
        <f>ROUNDDOWN(IF((#REF!+$C$454)&gt;$B366,$B366,(#REF!+$C$454)),-1)</f>
        <v>#REF!</v>
      </c>
      <c r="G366" s="14" t="e">
        <f>ROUNDDOWN(IF((#REF!+$C$454)&gt;$B366,$B366,(#REF!+$C$454)),-1)</f>
        <v>#REF!</v>
      </c>
      <c r="H366" s="14" t="e">
        <f>ROUNDDOWN(IF((#REF!+$C$454)&gt;$B366,$B366,(#REF!+$C$454)),-1)</f>
        <v>#REF!</v>
      </c>
      <c r="I366" s="14" t="e">
        <f>ROUNDDOWN(IF((#REF!+$C$454)&gt;$B366,$B366,(#REF!+$C$454)),-1)</f>
        <v>#REF!</v>
      </c>
      <c r="J366" s="14" t="e">
        <f>ROUNDDOWN(IF((#REF!+$C$454)&gt;$B366,$B366,(#REF!+$C$454)),-1)</f>
        <v>#REF!</v>
      </c>
    </row>
    <row r="367" spans="1:10" ht="16.5" customHeight="1">
      <c r="A367" s="13">
        <v>361</v>
      </c>
      <c r="B367" s="14">
        <v>3890000</v>
      </c>
      <c r="C367" s="14">
        <f t="shared" si="5"/>
        <v>350100</v>
      </c>
      <c r="D367" s="14" t="e">
        <f>ROUNDDOWN(IF((#REF!+$C$454)&gt;$B367,$B367,(#REF!+$C$454)),-1)</f>
        <v>#REF!</v>
      </c>
      <c r="E367" s="14" t="e">
        <f>ROUNDDOWN(IF((#REF!+$C$454)&gt;$B367,$B367,(#REF!+$C$454)),-1)</f>
        <v>#REF!</v>
      </c>
      <c r="F367" s="14" t="e">
        <f>ROUNDDOWN(IF((#REF!+$C$454)&gt;$B367,$B367,(#REF!+$C$454)),-1)</f>
        <v>#REF!</v>
      </c>
      <c r="G367" s="14" t="e">
        <f>ROUNDDOWN(IF((#REF!+$C$454)&gt;$B367,$B367,(#REF!+$C$454)),-1)</f>
        <v>#REF!</v>
      </c>
      <c r="H367" s="14" t="e">
        <f>ROUNDDOWN(IF((#REF!+$C$454)&gt;$B367,$B367,(#REF!+$C$454)),-1)</f>
        <v>#REF!</v>
      </c>
      <c r="I367" s="14" t="e">
        <f>ROUNDDOWN(IF((#REF!+$C$454)&gt;$B367,$B367,(#REF!+$C$454)),-1)</f>
        <v>#REF!</v>
      </c>
      <c r="J367" s="14" t="e">
        <f>ROUNDDOWN(IF((#REF!+$C$454)&gt;$B367,$B367,(#REF!+$C$454)),-1)</f>
        <v>#REF!</v>
      </c>
    </row>
    <row r="368" spans="1:10" ht="16.5" customHeight="1">
      <c r="A368" s="13">
        <v>362</v>
      </c>
      <c r="B368" s="14">
        <v>3900000</v>
      </c>
      <c r="C368" s="14">
        <f t="shared" si="5"/>
        <v>351000</v>
      </c>
      <c r="D368" s="14" t="e">
        <f>ROUNDDOWN(IF((#REF!+$C$454)&gt;$B368,$B368,(#REF!+$C$454)),-1)</f>
        <v>#REF!</v>
      </c>
      <c r="E368" s="14" t="e">
        <f>ROUNDDOWN(IF((#REF!+$C$454)&gt;$B368,$B368,(#REF!+$C$454)),-1)</f>
        <v>#REF!</v>
      </c>
      <c r="F368" s="14" t="e">
        <f>ROUNDDOWN(IF((#REF!+$C$454)&gt;$B368,$B368,(#REF!+$C$454)),-1)</f>
        <v>#REF!</v>
      </c>
      <c r="G368" s="14" t="e">
        <f>ROUNDDOWN(IF((#REF!+$C$454)&gt;$B368,$B368,(#REF!+$C$454)),-1)</f>
        <v>#REF!</v>
      </c>
      <c r="H368" s="14" t="e">
        <f>ROUNDDOWN(IF((#REF!+$C$454)&gt;$B368,$B368,(#REF!+$C$454)),-1)</f>
        <v>#REF!</v>
      </c>
      <c r="I368" s="14" t="e">
        <f>ROUNDDOWN(IF((#REF!+$C$454)&gt;$B368,$B368,(#REF!+$C$454)),-1)</f>
        <v>#REF!</v>
      </c>
      <c r="J368" s="14" t="e">
        <f>ROUNDDOWN(IF((#REF!+$C$454)&gt;$B368,$B368,(#REF!+$C$454)),-1)</f>
        <v>#REF!</v>
      </c>
    </row>
    <row r="369" spans="1:10" ht="16.5" customHeight="1">
      <c r="A369" s="13">
        <v>363</v>
      </c>
      <c r="B369" s="14">
        <v>3910000</v>
      </c>
      <c r="C369" s="14">
        <f t="shared" si="5"/>
        <v>351900</v>
      </c>
      <c r="D369" s="14" t="e">
        <f>ROUNDDOWN(IF((#REF!+$C$454)&gt;$B369,$B369,(#REF!+$C$454)),-1)</f>
        <v>#REF!</v>
      </c>
      <c r="E369" s="14" t="e">
        <f>ROUNDDOWN(IF((#REF!+$C$454)&gt;$B369,$B369,(#REF!+$C$454)),-1)</f>
        <v>#REF!</v>
      </c>
      <c r="F369" s="14" t="e">
        <f>ROUNDDOWN(IF((#REF!+$C$454)&gt;$B369,$B369,(#REF!+$C$454)),-1)</f>
        <v>#REF!</v>
      </c>
      <c r="G369" s="14" t="e">
        <f>ROUNDDOWN(IF((#REF!+$C$454)&gt;$B369,$B369,(#REF!+$C$454)),-1)</f>
        <v>#REF!</v>
      </c>
      <c r="H369" s="14" t="e">
        <f>ROUNDDOWN(IF((#REF!+$C$454)&gt;$B369,$B369,(#REF!+$C$454)),-1)</f>
        <v>#REF!</v>
      </c>
      <c r="I369" s="14" t="e">
        <f>ROUNDDOWN(IF((#REF!+$C$454)&gt;$B369,$B369,(#REF!+$C$454)),-1)</f>
        <v>#REF!</v>
      </c>
      <c r="J369" s="14" t="e">
        <f>ROUNDDOWN(IF((#REF!+$C$454)&gt;$B369,$B369,(#REF!+$C$454)),-1)</f>
        <v>#REF!</v>
      </c>
    </row>
    <row r="370" spans="1:10" ht="16.5" customHeight="1">
      <c r="A370" s="13">
        <v>364</v>
      </c>
      <c r="B370" s="14">
        <v>3920000</v>
      </c>
      <c r="C370" s="14">
        <f t="shared" si="5"/>
        <v>352800</v>
      </c>
      <c r="D370" s="14" t="e">
        <f>ROUNDDOWN(IF((#REF!+$C$454)&gt;$B370,$B370,(#REF!+$C$454)),-1)</f>
        <v>#REF!</v>
      </c>
      <c r="E370" s="14" t="e">
        <f>ROUNDDOWN(IF((#REF!+$C$454)&gt;$B370,$B370,(#REF!+$C$454)),-1)</f>
        <v>#REF!</v>
      </c>
      <c r="F370" s="14" t="e">
        <f>ROUNDDOWN(IF((#REF!+$C$454)&gt;$B370,$B370,(#REF!+$C$454)),-1)</f>
        <v>#REF!</v>
      </c>
      <c r="G370" s="14" t="e">
        <f>ROUNDDOWN(IF((#REF!+$C$454)&gt;$B370,$B370,(#REF!+$C$454)),-1)</f>
        <v>#REF!</v>
      </c>
      <c r="H370" s="14" t="e">
        <f>ROUNDDOWN(IF((#REF!+$C$454)&gt;$B370,$B370,(#REF!+$C$454)),-1)</f>
        <v>#REF!</v>
      </c>
      <c r="I370" s="14" t="e">
        <f>ROUNDDOWN(IF((#REF!+$C$454)&gt;$B370,$B370,(#REF!+$C$454)),-1)</f>
        <v>#REF!</v>
      </c>
      <c r="J370" s="14" t="e">
        <f>ROUNDDOWN(IF((#REF!+$C$454)&gt;$B370,$B370,(#REF!+$C$454)),-1)</f>
        <v>#REF!</v>
      </c>
    </row>
    <row r="371" spans="1:10" ht="16.5" customHeight="1">
      <c r="A371" s="13">
        <v>365</v>
      </c>
      <c r="B371" s="14">
        <v>3930000</v>
      </c>
      <c r="C371" s="14">
        <f t="shared" si="5"/>
        <v>353700</v>
      </c>
      <c r="D371" s="14" t="e">
        <f>ROUNDDOWN(IF((#REF!+$C$454)&gt;$B371,$B371,(#REF!+$C$454)),-1)</f>
        <v>#REF!</v>
      </c>
      <c r="E371" s="14" t="e">
        <f>ROUNDDOWN(IF((#REF!+$C$454)&gt;$B371,$B371,(#REF!+$C$454)),-1)</f>
        <v>#REF!</v>
      </c>
      <c r="F371" s="14" t="e">
        <f>ROUNDDOWN(IF((#REF!+$C$454)&gt;$B371,$B371,(#REF!+$C$454)),-1)</f>
        <v>#REF!</v>
      </c>
      <c r="G371" s="14" t="e">
        <f>ROUNDDOWN(IF((#REF!+$C$454)&gt;$B371,$B371,(#REF!+$C$454)),-1)</f>
        <v>#REF!</v>
      </c>
      <c r="H371" s="14" t="e">
        <f>ROUNDDOWN(IF((#REF!+$C$454)&gt;$B371,$B371,(#REF!+$C$454)),-1)</f>
        <v>#REF!</v>
      </c>
      <c r="I371" s="14" t="e">
        <f>ROUNDDOWN(IF((#REF!+$C$454)&gt;$B371,$B371,(#REF!+$C$454)),-1)</f>
        <v>#REF!</v>
      </c>
      <c r="J371" s="14" t="e">
        <f>ROUNDDOWN(IF((#REF!+$C$454)&gt;$B371,$B371,(#REF!+$C$454)),-1)</f>
        <v>#REF!</v>
      </c>
    </row>
    <row r="372" spans="1:10" ht="16.5" customHeight="1">
      <c r="A372" s="13">
        <v>366</v>
      </c>
      <c r="B372" s="14">
        <v>3940000</v>
      </c>
      <c r="C372" s="14">
        <f t="shared" si="5"/>
        <v>354600</v>
      </c>
      <c r="D372" s="14" t="e">
        <f>ROUNDDOWN(IF((#REF!+$C$454)&gt;$B372,$B372,(#REF!+$C$454)),-1)</f>
        <v>#REF!</v>
      </c>
      <c r="E372" s="14" t="e">
        <f>ROUNDDOWN(IF((#REF!+$C$454)&gt;$B372,$B372,(#REF!+$C$454)),-1)</f>
        <v>#REF!</v>
      </c>
      <c r="F372" s="14" t="e">
        <f>ROUNDDOWN(IF((#REF!+$C$454)&gt;$B372,$B372,(#REF!+$C$454)),-1)</f>
        <v>#REF!</v>
      </c>
      <c r="G372" s="14" t="e">
        <f>ROUNDDOWN(IF((#REF!+$C$454)&gt;$B372,$B372,(#REF!+$C$454)),-1)</f>
        <v>#REF!</v>
      </c>
      <c r="H372" s="14" t="e">
        <f>ROUNDDOWN(IF((#REF!+$C$454)&gt;$B372,$B372,(#REF!+$C$454)),-1)</f>
        <v>#REF!</v>
      </c>
      <c r="I372" s="14" t="e">
        <f>ROUNDDOWN(IF((#REF!+$C$454)&gt;$B372,$B372,(#REF!+$C$454)),-1)</f>
        <v>#REF!</v>
      </c>
      <c r="J372" s="14" t="e">
        <f>ROUNDDOWN(IF((#REF!+$C$454)&gt;$B372,$B372,(#REF!+$C$454)),-1)</f>
        <v>#REF!</v>
      </c>
    </row>
    <row r="373" spans="1:10" ht="16.5" customHeight="1">
      <c r="A373" s="13">
        <v>367</v>
      </c>
      <c r="B373" s="14">
        <v>3950000</v>
      </c>
      <c r="C373" s="14">
        <f t="shared" si="5"/>
        <v>355500</v>
      </c>
      <c r="D373" s="14" t="e">
        <f>ROUNDDOWN(IF((#REF!+$C$454)&gt;$B373,$B373,(#REF!+$C$454)),-1)</f>
        <v>#REF!</v>
      </c>
      <c r="E373" s="14" t="e">
        <f>ROUNDDOWN(IF((#REF!+$C$454)&gt;$B373,$B373,(#REF!+$C$454)),-1)</f>
        <v>#REF!</v>
      </c>
      <c r="F373" s="14" t="e">
        <f>ROUNDDOWN(IF((#REF!+$C$454)&gt;$B373,$B373,(#REF!+$C$454)),-1)</f>
        <v>#REF!</v>
      </c>
      <c r="G373" s="14" t="e">
        <f>ROUNDDOWN(IF((#REF!+$C$454)&gt;$B373,$B373,(#REF!+$C$454)),-1)</f>
        <v>#REF!</v>
      </c>
      <c r="H373" s="14" t="e">
        <f>ROUNDDOWN(IF((#REF!+$C$454)&gt;$B373,$B373,(#REF!+$C$454)),-1)</f>
        <v>#REF!</v>
      </c>
      <c r="I373" s="14" t="e">
        <f>ROUNDDOWN(IF((#REF!+$C$454)&gt;$B373,$B373,(#REF!+$C$454)),-1)</f>
        <v>#REF!</v>
      </c>
      <c r="J373" s="14" t="e">
        <f>ROUNDDOWN(IF((#REF!+$C$454)&gt;$B373,$B373,(#REF!+$C$454)),-1)</f>
        <v>#REF!</v>
      </c>
    </row>
    <row r="374" spans="1:10" ht="16.5" customHeight="1">
      <c r="A374" s="13">
        <v>368</v>
      </c>
      <c r="B374" s="14">
        <v>3960000</v>
      </c>
      <c r="C374" s="14">
        <f t="shared" si="5"/>
        <v>356400</v>
      </c>
      <c r="D374" s="14" t="e">
        <f>ROUNDDOWN(IF((#REF!+$C$454)&gt;$B374,$B374,(#REF!+$C$454)),-1)</f>
        <v>#REF!</v>
      </c>
      <c r="E374" s="14" t="e">
        <f>ROUNDDOWN(IF((#REF!+$C$454)&gt;$B374,$B374,(#REF!+$C$454)),-1)</f>
        <v>#REF!</v>
      </c>
      <c r="F374" s="14" t="e">
        <f>ROUNDDOWN(IF((#REF!+$C$454)&gt;$B374,$B374,(#REF!+$C$454)),-1)</f>
        <v>#REF!</v>
      </c>
      <c r="G374" s="14" t="e">
        <f>ROUNDDOWN(IF((#REF!+$C$454)&gt;$B374,$B374,(#REF!+$C$454)),-1)</f>
        <v>#REF!</v>
      </c>
      <c r="H374" s="14" t="e">
        <f>ROUNDDOWN(IF((#REF!+$C$454)&gt;$B374,$B374,(#REF!+$C$454)),-1)</f>
        <v>#REF!</v>
      </c>
      <c r="I374" s="14" t="e">
        <f>ROUNDDOWN(IF((#REF!+$C$454)&gt;$B374,$B374,(#REF!+$C$454)),-1)</f>
        <v>#REF!</v>
      </c>
      <c r="J374" s="14" t="e">
        <f>ROUNDDOWN(IF((#REF!+$C$454)&gt;$B374,$B374,(#REF!+$C$454)),-1)</f>
        <v>#REF!</v>
      </c>
    </row>
    <row r="375" spans="1:10" ht="16.5" customHeight="1">
      <c r="A375" s="13">
        <v>369</v>
      </c>
      <c r="B375" s="14">
        <v>3970000</v>
      </c>
      <c r="C375" s="14">
        <f t="shared" si="5"/>
        <v>357300</v>
      </c>
      <c r="D375" s="14" t="e">
        <f>ROUNDDOWN(IF((#REF!+$C$454)&gt;$B375,$B375,(#REF!+$C$454)),-1)</f>
        <v>#REF!</v>
      </c>
      <c r="E375" s="14" t="e">
        <f>ROUNDDOWN(IF((#REF!+$C$454)&gt;$B375,$B375,(#REF!+$C$454)),-1)</f>
        <v>#REF!</v>
      </c>
      <c r="F375" s="14" t="e">
        <f>ROUNDDOWN(IF((#REF!+$C$454)&gt;$B375,$B375,(#REF!+$C$454)),-1)</f>
        <v>#REF!</v>
      </c>
      <c r="G375" s="14" t="e">
        <f>ROUNDDOWN(IF((#REF!+$C$454)&gt;$B375,$B375,(#REF!+$C$454)),-1)</f>
        <v>#REF!</v>
      </c>
      <c r="H375" s="14" t="e">
        <f>ROUNDDOWN(IF((#REF!+$C$454)&gt;$B375,$B375,(#REF!+$C$454)),-1)</f>
        <v>#REF!</v>
      </c>
      <c r="I375" s="14" t="e">
        <f>ROUNDDOWN(IF((#REF!+$C$454)&gt;$B375,$B375,(#REF!+$C$454)),-1)</f>
        <v>#REF!</v>
      </c>
      <c r="J375" s="14" t="e">
        <f>ROUNDDOWN(IF((#REF!+$C$454)&gt;$B375,$B375,(#REF!+$C$454)),-1)</f>
        <v>#REF!</v>
      </c>
    </row>
    <row r="376" spans="1:10" ht="16.5" customHeight="1">
      <c r="A376" s="13">
        <v>370</v>
      </c>
      <c r="B376" s="14">
        <v>3980000</v>
      </c>
      <c r="C376" s="14">
        <f t="shared" si="5"/>
        <v>358200</v>
      </c>
      <c r="D376" s="14" t="e">
        <f>ROUNDDOWN(IF((#REF!+$C$454)&gt;$B376,$B376,(#REF!+$C$454)),-1)</f>
        <v>#REF!</v>
      </c>
      <c r="E376" s="14" t="e">
        <f>ROUNDDOWN(IF((#REF!+$C$454)&gt;$B376,$B376,(#REF!+$C$454)),-1)</f>
        <v>#REF!</v>
      </c>
      <c r="F376" s="14" t="e">
        <f>ROUNDDOWN(IF((#REF!+$C$454)&gt;$B376,$B376,(#REF!+$C$454)),-1)</f>
        <v>#REF!</v>
      </c>
      <c r="G376" s="14" t="e">
        <f>ROUNDDOWN(IF((#REF!+$C$454)&gt;$B376,$B376,(#REF!+$C$454)),-1)</f>
        <v>#REF!</v>
      </c>
      <c r="H376" s="14" t="e">
        <f>ROUNDDOWN(IF((#REF!+$C$454)&gt;$B376,$B376,(#REF!+$C$454)),-1)</f>
        <v>#REF!</v>
      </c>
      <c r="I376" s="14" t="e">
        <f>ROUNDDOWN(IF((#REF!+$C$454)&gt;$B376,$B376,(#REF!+$C$454)),-1)</f>
        <v>#REF!</v>
      </c>
      <c r="J376" s="14" t="e">
        <f>ROUNDDOWN(IF((#REF!+$C$454)&gt;$B376,$B376,(#REF!+$C$454)),-1)</f>
        <v>#REF!</v>
      </c>
    </row>
    <row r="377" spans="1:10" ht="16.5" customHeight="1">
      <c r="A377" s="13">
        <v>371</v>
      </c>
      <c r="B377" s="14">
        <v>3990000</v>
      </c>
      <c r="C377" s="14">
        <f>B377*0.09</f>
        <v>359100</v>
      </c>
      <c r="D377" s="14" t="e">
        <f>ROUNDDOWN(IF((#REF!+$C$454)&gt;$B377,$B377,(#REF!+$C$454)),-1)</f>
        <v>#REF!</v>
      </c>
      <c r="E377" s="14" t="e">
        <f>ROUNDDOWN(IF((#REF!+$C$454)&gt;$B377,$B377,(#REF!+$C$454)),-1)</f>
        <v>#REF!</v>
      </c>
      <c r="F377" s="14" t="e">
        <f>ROUNDDOWN(IF((#REF!+$C$454)&gt;$B377,$B377,(#REF!+$C$454)),-1)</f>
        <v>#REF!</v>
      </c>
      <c r="G377" s="14" t="e">
        <f>ROUNDDOWN(IF((#REF!+$C$454)&gt;$B377,$B377,(#REF!+$C$454)),-1)</f>
        <v>#REF!</v>
      </c>
      <c r="H377" s="14" t="e">
        <f>ROUNDDOWN(IF((#REF!+$C$454)&gt;$B377,$B377,(#REF!+$C$454)),-1)</f>
        <v>#REF!</v>
      </c>
      <c r="I377" s="14" t="e">
        <f>ROUNDDOWN(IF((#REF!+$C$454)&gt;$B377,$B377,(#REF!+$C$454)),-1)</f>
        <v>#REF!</v>
      </c>
      <c r="J377" s="14" t="e">
        <f>ROUNDDOWN(IF((#REF!+$C$454)&gt;$B377,$B377,(#REF!+$C$454)),-1)</f>
        <v>#REF!</v>
      </c>
    </row>
    <row r="378" spans="1:10" ht="16.5" customHeight="1">
      <c r="A378" s="13">
        <v>372</v>
      </c>
      <c r="B378" s="14">
        <v>4000000</v>
      </c>
      <c r="C378" s="14">
        <f t="shared" ref="C378:C441" si="6">B378*0.09</f>
        <v>360000</v>
      </c>
      <c r="D378" s="14" t="e">
        <f>ROUNDDOWN(IF((#REF!+$C$454)&gt;$B378,$B378,(#REF!+$C$454)),-1)</f>
        <v>#REF!</v>
      </c>
      <c r="E378" s="14" t="e">
        <f>ROUNDDOWN(IF((#REF!+$C$454)&gt;$B378,$B378,(#REF!+$C$454)),-1)</f>
        <v>#REF!</v>
      </c>
      <c r="F378" s="14" t="e">
        <f>ROUNDDOWN(IF((#REF!+$C$454)&gt;$B378,$B378,(#REF!+$C$454)),-1)</f>
        <v>#REF!</v>
      </c>
      <c r="G378" s="14" t="e">
        <f>ROUNDDOWN(IF((#REF!+$C$454)&gt;$B378,$B378,(#REF!+$C$454)),-1)</f>
        <v>#REF!</v>
      </c>
      <c r="H378" s="14" t="e">
        <f>ROUNDDOWN(IF((#REF!+$C$454)&gt;$B378,$B378,(#REF!+$C$454)),-1)</f>
        <v>#REF!</v>
      </c>
      <c r="I378" s="14" t="e">
        <f>ROUNDDOWN(IF((#REF!+$C$454)&gt;$B378,$B378,(#REF!+$C$454)),-1)</f>
        <v>#REF!</v>
      </c>
      <c r="J378" s="14" t="e">
        <f>ROUNDDOWN(IF((#REF!+$C$454)&gt;$B378,$B378,(#REF!+$C$454)),-1)</f>
        <v>#REF!</v>
      </c>
    </row>
    <row r="379" spans="1:10" ht="16.5" customHeight="1">
      <c r="A379" s="13">
        <v>373</v>
      </c>
      <c r="B379" s="14">
        <v>4010000</v>
      </c>
      <c r="C379" s="14">
        <f t="shared" si="6"/>
        <v>360900</v>
      </c>
      <c r="D379" s="14" t="e">
        <f>ROUNDDOWN(IF((#REF!+$C$454)&gt;$B379,$B379,(#REF!+$C$454)),-1)</f>
        <v>#REF!</v>
      </c>
      <c r="E379" s="14" t="e">
        <f>ROUNDDOWN(IF((#REF!+$C$454)&gt;$B379,$B379,(#REF!+$C$454)),-1)</f>
        <v>#REF!</v>
      </c>
      <c r="F379" s="14" t="e">
        <f>ROUNDDOWN(IF((#REF!+$C$454)&gt;$B379,$B379,(#REF!+$C$454)),-1)</f>
        <v>#REF!</v>
      </c>
      <c r="G379" s="14" t="e">
        <f>ROUNDDOWN(IF((#REF!+$C$454)&gt;$B379,$B379,(#REF!+$C$454)),-1)</f>
        <v>#REF!</v>
      </c>
      <c r="H379" s="14" t="e">
        <f>ROUNDDOWN(IF((#REF!+$C$454)&gt;$B379,$B379,(#REF!+$C$454)),-1)</f>
        <v>#REF!</v>
      </c>
      <c r="I379" s="14" t="e">
        <f>ROUNDDOWN(IF((#REF!+$C$454)&gt;$B379,$B379,(#REF!+$C$454)),-1)</f>
        <v>#REF!</v>
      </c>
      <c r="J379" s="14" t="e">
        <f>ROUNDDOWN(IF((#REF!+$C$454)&gt;$B379,$B379,(#REF!+$C$454)),-1)</f>
        <v>#REF!</v>
      </c>
    </row>
    <row r="380" spans="1:10" ht="16.5" customHeight="1">
      <c r="A380" s="13">
        <v>374</v>
      </c>
      <c r="B380" s="14">
        <v>4020000</v>
      </c>
      <c r="C380" s="14">
        <f t="shared" si="6"/>
        <v>361800</v>
      </c>
      <c r="D380" s="14" t="e">
        <f>ROUNDDOWN(IF((#REF!+$C$454)&gt;$B380,$B380,(#REF!+$C$454)),-1)</f>
        <v>#REF!</v>
      </c>
      <c r="E380" s="14" t="e">
        <f>ROUNDDOWN(IF((#REF!+$C$454)&gt;$B380,$B380,(#REF!+$C$454)),-1)</f>
        <v>#REF!</v>
      </c>
      <c r="F380" s="14" t="e">
        <f>ROUNDDOWN(IF((#REF!+$C$454)&gt;$B380,$B380,(#REF!+$C$454)),-1)</f>
        <v>#REF!</v>
      </c>
      <c r="G380" s="14" t="e">
        <f>ROUNDDOWN(IF((#REF!+$C$454)&gt;$B380,$B380,(#REF!+$C$454)),-1)</f>
        <v>#REF!</v>
      </c>
      <c r="H380" s="14" t="e">
        <f>ROUNDDOWN(IF((#REF!+$C$454)&gt;$B380,$B380,(#REF!+$C$454)),-1)</f>
        <v>#REF!</v>
      </c>
      <c r="I380" s="14" t="e">
        <f>ROUNDDOWN(IF((#REF!+$C$454)&gt;$B380,$B380,(#REF!+$C$454)),-1)</f>
        <v>#REF!</v>
      </c>
      <c r="J380" s="14" t="e">
        <f>ROUNDDOWN(IF((#REF!+$C$454)&gt;$B380,$B380,(#REF!+$C$454)),-1)</f>
        <v>#REF!</v>
      </c>
    </row>
    <row r="381" spans="1:10" ht="16.5" customHeight="1">
      <c r="A381" s="13">
        <v>375</v>
      </c>
      <c r="B381" s="14">
        <v>4030000</v>
      </c>
      <c r="C381" s="14">
        <f t="shared" si="6"/>
        <v>362700</v>
      </c>
      <c r="D381" s="14" t="e">
        <f>ROUNDDOWN(IF((#REF!+$C$454)&gt;$B381,$B381,(#REF!+$C$454)),-1)</f>
        <v>#REF!</v>
      </c>
      <c r="E381" s="14" t="e">
        <f>ROUNDDOWN(IF((#REF!+$C$454)&gt;$B381,$B381,(#REF!+$C$454)),-1)</f>
        <v>#REF!</v>
      </c>
      <c r="F381" s="14" t="e">
        <f>ROUNDDOWN(IF((#REF!+$C$454)&gt;$B381,$B381,(#REF!+$C$454)),-1)</f>
        <v>#REF!</v>
      </c>
      <c r="G381" s="14" t="e">
        <f>ROUNDDOWN(IF((#REF!+$C$454)&gt;$B381,$B381,(#REF!+$C$454)),-1)</f>
        <v>#REF!</v>
      </c>
      <c r="H381" s="14" t="e">
        <f>ROUNDDOWN(IF((#REF!+$C$454)&gt;$B381,$B381,(#REF!+$C$454)),-1)</f>
        <v>#REF!</v>
      </c>
      <c r="I381" s="14" t="e">
        <f>ROUNDDOWN(IF((#REF!+$C$454)&gt;$B381,$B381,(#REF!+$C$454)),-1)</f>
        <v>#REF!</v>
      </c>
      <c r="J381" s="14" t="e">
        <f>ROUNDDOWN(IF((#REF!+$C$454)&gt;$B381,$B381,(#REF!+$C$454)),-1)</f>
        <v>#REF!</v>
      </c>
    </row>
    <row r="382" spans="1:10" ht="16.5" customHeight="1">
      <c r="A382" s="13">
        <v>376</v>
      </c>
      <c r="B382" s="14">
        <v>4040000</v>
      </c>
      <c r="C382" s="14">
        <f t="shared" si="6"/>
        <v>363600</v>
      </c>
      <c r="D382" s="14" t="e">
        <f>ROUNDDOWN(IF((#REF!+$C$454)&gt;$B382,$B382,(#REF!+$C$454)),-1)</f>
        <v>#REF!</v>
      </c>
      <c r="E382" s="14" t="e">
        <f>ROUNDDOWN(IF((#REF!+$C$454)&gt;$B382,$B382,(#REF!+$C$454)),-1)</f>
        <v>#REF!</v>
      </c>
      <c r="F382" s="14" t="e">
        <f>ROUNDDOWN(IF((#REF!+$C$454)&gt;$B382,$B382,(#REF!+$C$454)),-1)</f>
        <v>#REF!</v>
      </c>
      <c r="G382" s="14" t="e">
        <f>ROUNDDOWN(IF((#REF!+$C$454)&gt;$B382,$B382,(#REF!+$C$454)),-1)</f>
        <v>#REF!</v>
      </c>
      <c r="H382" s="14" t="e">
        <f>ROUNDDOWN(IF((#REF!+$C$454)&gt;$B382,$B382,(#REF!+$C$454)),-1)</f>
        <v>#REF!</v>
      </c>
      <c r="I382" s="14" t="e">
        <f>ROUNDDOWN(IF((#REF!+$C$454)&gt;$B382,$B382,(#REF!+$C$454)),-1)</f>
        <v>#REF!</v>
      </c>
      <c r="J382" s="14" t="e">
        <f>ROUNDDOWN(IF((#REF!+$C$454)&gt;$B382,$B382,(#REF!+$C$454)),-1)</f>
        <v>#REF!</v>
      </c>
    </row>
    <row r="383" spans="1:10" ht="16.5" customHeight="1">
      <c r="A383" s="13">
        <v>377</v>
      </c>
      <c r="B383" s="14">
        <v>4050000</v>
      </c>
      <c r="C383" s="14">
        <f t="shared" si="6"/>
        <v>364500</v>
      </c>
      <c r="D383" s="14" t="e">
        <f>ROUNDDOWN(IF((#REF!+$C$454)&gt;$B383,$B383,(#REF!+$C$454)),-1)</f>
        <v>#REF!</v>
      </c>
      <c r="E383" s="14" t="e">
        <f>ROUNDDOWN(IF((#REF!+$C$454)&gt;$B383,$B383,(#REF!+$C$454)),-1)</f>
        <v>#REF!</v>
      </c>
      <c r="F383" s="14" t="e">
        <f>ROUNDDOWN(IF((#REF!+$C$454)&gt;$B383,$B383,(#REF!+$C$454)),-1)</f>
        <v>#REF!</v>
      </c>
      <c r="G383" s="14" t="e">
        <f>ROUNDDOWN(IF((#REF!+$C$454)&gt;$B383,$B383,(#REF!+$C$454)),-1)</f>
        <v>#REF!</v>
      </c>
      <c r="H383" s="14" t="e">
        <f>ROUNDDOWN(IF((#REF!+$C$454)&gt;$B383,$B383,(#REF!+$C$454)),-1)</f>
        <v>#REF!</v>
      </c>
      <c r="I383" s="14" t="e">
        <f>ROUNDDOWN(IF((#REF!+$C$454)&gt;$B383,$B383,(#REF!+$C$454)),-1)</f>
        <v>#REF!</v>
      </c>
      <c r="J383" s="14" t="e">
        <f>ROUNDDOWN(IF((#REF!+$C$454)&gt;$B383,$B383,(#REF!+$C$454)),-1)</f>
        <v>#REF!</v>
      </c>
    </row>
    <row r="384" spans="1:10" ht="16.5" customHeight="1">
      <c r="A384" s="13">
        <v>378</v>
      </c>
      <c r="B384" s="14">
        <v>4060000</v>
      </c>
      <c r="C384" s="14">
        <f t="shared" si="6"/>
        <v>365400</v>
      </c>
      <c r="D384" s="14" t="e">
        <f>ROUNDDOWN(IF((#REF!+$C$454)&gt;$B384,$B384,(#REF!+$C$454)),-1)</f>
        <v>#REF!</v>
      </c>
      <c r="E384" s="14" t="e">
        <f>ROUNDDOWN(IF((#REF!+$C$454)&gt;$B384,$B384,(#REF!+$C$454)),-1)</f>
        <v>#REF!</v>
      </c>
      <c r="F384" s="14" t="e">
        <f>ROUNDDOWN(IF((#REF!+$C$454)&gt;$B384,$B384,(#REF!+$C$454)),-1)</f>
        <v>#REF!</v>
      </c>
      <c r="G384" s="14" t="e">
        <f>ROUNDDOWN(IF((#REF!+$C$454)&gt;$B384,$B384,(#REF!+$C$454)),-1)</f>
        <v>#REF!</v>
      </c>
      <c r="H384" s="14" t="e">
        <f>ROUNDDOWN(IF((#REF!+$C$454)&gt;$B384,$B384,(#REF!+$C$454)),-1)</f>
        <v>#REF!</v>
      </c>
      <c r="I384" s="14" t="e">
        <f>ROUNDDOWN(IF((#REF!+$C$454)&gt;$B384,$B384,(#REF!+$C$454)),-1)</f>
        <v>#REF!</v>
      </c>
      <c r="J384" s="14" t="e">
        <f>ROUNDDOWN(IF((#REF!+$C$454)&gt;$B384,$B384,(#REF!+$C$454)),-1)</f>
        <v>#REF!</v>
      </c>
    </row>
    <row r="385" spans="1:10" ht="16.5" customHeight="1">
      <c r="A385" s="13">
        <v>379</v>
      </c>
      <c r="B385" s="14">
        <v>4070000</v>
      </c>
      <c r="C385" s="14">
        <f t="shared" si="6"/>
        <v>366300</v>
      </c>
      <c r="D385" s="14" t="e">
        <f>ROUNDDOWN(IF((#REF!+$C$454)&gt;$B385,$B385,(#REF!+$C$454)),-1)</f>
        <v>#REF!</v>
      </c>
      <c r="E385" s="14" t="e">
        <f>ROUNDDOWN(IF((#REF!+$C$454)&gt;$B385,$B385,(#REF!+$C$454)),-1)</f>
        <v>#REF!</v>
      </c>
      <c r="F385" s="14" t="e">
        <f>ROUNDDOWN(IF((#REF!+$C$454)&gt;$B385,$B385,(#REF!+$C$454)),-1)</f>
        <v>#REF!</v>
      </c>
      <c r="G385" s="14" t="e">
        <f>ROUNDDOWN(IF((#REF!+$C$454)&gt;$B385,$B385,(#REF!+$C$454)),-1)</f>
        <v>#REF!</v>
      </c>
      <c r="H385" s="14" t="e">
        <f>ROUNDDOWN(IF((#REF!+$C$454)&gt;$B385,$B385,(#REF!+$C$454)),-1)</f>
        <v>#REF!</v>
      </c>
      <c r="I385" s="14" t="e">
        <f>ROUNDDOWN(IF((#REF!+$C$454)&gt;$B385,$B385,(#REF!+$C$454)),-1)</f>
        <v>#REF!</v>
      </c>
      <c r="J385" s="14" t="e">
        <f>ROUNDDOWN(IF((#REF!+$C$454)&gt;$B385,$B385,(#REF!+$C$454)),-1)</f>
        <v>#REF!</v>
      </c>
    </row>
    <row r="386" spans="1:10" ht="16.5" customHeight="1">
      <c r="A386" s="13">
        <v>380</v>
      </c>
      <c r="B386" s="14">
        <v>4080000</v>
      </c>
      <c r="C386" s="14">
        <f t="shared" si="6"/>
        <v>367200</v>
      </c>
      <c r="D386" s="14" t="e">
        <f>ROUNDDOWN(IF((#REF!+$C$454)&gt;$B386,$B386,(#REF!+$C$454)),-1)</f>
        <v>#REF!</v>
      </c>
      <c r="E386" s="14" t="e">
        <f>ROUNDDOWN(IF((#REF!+$C$454)&gt;$B386,$B386,(#REF!+$C$454)),-1)</f>
        <v>#REF!</v>
      </c>
      <c r="F386" s="14" t="e">
        <f>ROUNDDOWN(IF((#REF!+$C$454)&gt;$B386,$B386,(#REF!+$C$454)),-1)</f>
        <v>#REF!</v>
      </c>
      <c r="G386" s="14" t="e">
        <f>ROUNDDOWN(IF((#REF!+$C$454)&gt;$B386,$B386,(#REF!+$C$454)),-1)</f>
        <v>#REF!</v>
      </c>
      <c r="H386" s="14" t="e">
        <f>ROUNDDOWN(IF((#REF!+$C$454)&gt;$B386,$B386,(#REF!+$C$454)),-1)</f>
        <v>#REF!</v>
      </c>
      <c r="I386" s="14" t="e">
        <f>ROUNDDOWN(IF((#REF!+$C$454)&gt;$B386,$B386,(#REF!+$C$454)),-1)</f>
        <v>#REF!</v>
      </c>
      <c r="J386" s="14" t="e">
        <f>ROUNDDOWN(IF((#REF!+$C$454)&gt;$B386,$B386,(#REF!+$C$454)),-1)</f>
        <v>#REF!</v>
      </c>
    </row>
    <row r="387" spans="1:10" ht="16.5" customHeight="1">
      <c r="A387" s="13">
        <v>381</v>
      </c>
      <c r="B387" s="14">
        <v>4090000</v>
      </c>
      <c r="C387" s="14">
        <f t="shared" si="6"/>
        <v>368100</v>
      </c>
      <c r="D387" s="14" t="e">
        <f>ROUNDDOWN(IF((#REF!+$C$454)&gt;$B387,$B387,(#REF!+$C$454)),-1)</f>
        <v>#REF!</v>
      </c>
      <c r="E387" s="14" t="e">
        <f>ROUNDDOWN(IF((#REF!+$C$454)&gt;$B387,$B387,(#REF!+$C$454)),-1)</f>
        <v>#REF!</v>
      </c>
      <c r="F387" s="14" t="e">
        <f>ROUNDDOWN(IF((#REF!+$C$454)&gt;$B387,$B387,(#REF!+$C$454)),-1)</f>
        <v>#REF!</v>
      </c>
      <c r="G387" s="14" t="e">
        <f>ROUNDDOWN(IF((#REF!+$C$454)&gt;$B387,$B387,(#REF!+$C$454)),-1)</f>
        <v>#REF!</v>
      </c>
      <c r="H387" s="14" t="e">
        <f>ROUNDDOWN(IF((#REF!+$C$454)&gt;$B387,$B387,(#REF!+$C$454)),-1)</f>
        <v>#REF!</v>
      </c>
      <c r="I387" s="14" t="e">
        <f>ROUNDDOWN(IF((#REF!+$C$454)&gt;$B387,$B387,(#REF!+$C$454)),-1)</f>
        <v>#REF!</v>
      </c>
      <c r="J387" s="14" t="e">
        <f>ROUNDDOWN(IF((#REF!+$C$454)&gt;$B387,$B387,(#REF!+$C$454)),-1)</f>
        <v>#REF!</v>
      </c>
    </row>
    <row r="388" spans="1:10" ht="18" customHeight="1">
      <c r="A388" s="13">
        <v>382</v>
      </c>
      <c r="B388" s="14">
        <v>4100000</v>
      </c>
      <c r="C388" s="14">
        <f t="shared" si="6"/>
        <v>369000</v>
      </c>
      <c r="D388" s="14" t="e">
        <f>ROUNDDOWN(IF((#REF!+$C$454)&gt;$B388,$B388,(#REF!+$C$454)),-1)</f>
        <v>#REF!</v>
      </c>
      <c r="E388" s="14" t="e">
        <f>ROUNDDOWN(IF((#REF!+$C$454)&gt;$B388,$B388,(#REF!+$C$454)),-1)</f>
        <v>#REF!</v>
      </c>
      <c r="F388" s="14" t="e">
        <f>ROUNDDOWN(IF((#REF!+$C$454)&gt;$B388,$B388,(#REF!+$C$454)),-1)</f>
        <v>#REF!</v>
      </c>
      <c r="G388" s="14" t="e">
        <f>ROUNDDOWN(IF((#REF!+$C$454)&gt;$B388,$B388,(#REF!+$C$454)),-1)</f>
        <v>#REF!</v>
      </c>
      <c r="H388" s="14" t="e">
        <f>ROUNDDOWN(IF((#REF!+$C$454)&gt;$B388,$B388,(#REF!+$C$454)),-1)</f>
        <v>#REF!</v>
      </c>
      <c r="I388" s="14" t="e">
        <f>ROUNDDOWN(IF((#REF!+$C$454)&gt;$B388,$B388,(#REF!+$C$454)),-1)</f>
        <v>#REF!</v>
      </c>
      <c r="J388" s="14" t="e">
        <f>ROUNDDOWN(IF((#REF!+$C$454)&gt;$B388,$B388,(#REF!+$C$454)),-1)</f>
        <v>#REF!</v>
      </c>
    </row>
    <row r="389" spans="1:10" ht="18" customHeight="1">
      <c r="A389" s="13">
        <v>383</v>
      </c>
      <c r="B389" s="14">
        <v>4110000</v>
      </c>
      <c r="C389" s="14">
        <f t="shared" si="6"/>
        <v>369900</v>
      </c>
      <c r="D389" s="14" t="e">
        <f>ROUNDDOWN(IF((#REF!+$C$454)&gt;$B389,$B389,(#REF!+$C$454)),-1)</f>
        <v>#REF!</v>
      </c>
      <c r="E389" s="14" t="e">
        <f>ROUNDDOWN(IF((#REF!+$C$454)&gt;$B389,$B389,(#REF!+$C$454)),-1)</f>
        <v>#REF!</v>
      </c>
      <c r="F389" s="14" t="e">
        <f>ROUNDDOWN(IF((#REF!+$C$454)&gt;$B389,$B389,(#REF!+$C$454)),-1)</f>
        <v>#REF!</v>
      </c>
      <c r="G389" s="14" t="e">
        <f>ROUNDDOWN(IF((#REF!+$C$454)&gt;$B389,$B389,(#REF!+$C$454)),-1)</f>
        <v>#REF!</v>
      </c>
      <c r="H389" s="14" t="e">
        <f>ROUNDDOWN(IF((#REF!+$C$454)&gt;$B389,$B389,(#REF!+$C$454)),-1)</f>
        <v>#REF!</v>
      </c>
      <c r="I389" s="14" t="e">
        <f>ROUNDDOWN(IF((#REF!+$C$454)&gt;$B389,$B389,(#REF!+$C$454)),-1)</f>
        <v>#REF!</v>
      </c>
      <c r="J389" s="14" t="e">
        <f>ROUNDDOWN(IF((#REF!+$C$454)&gt;$B389,$B389,(#REF!+$C$454)),-1)</f>
        <v>#REF!</v>
      </c>
    </row>
    <row r="390" spans="1:10" ht="18" customHeight="1">
      <c r="A390" s="13">
        <v>384</v>
      </c>
      <c r="B390" s="14">
        <v>4120000</v>
      </c>
      <c r="C390" s="14">
        <f t="shared" si="6"/>
        <v>370800</v>
      </c>
      <c r="D390" s="14" t="e">
        <f>ROUNDDOWN(IF((#REF!+$C$454)&gt;$B390,$B390,(#REF!+$C$454)),-1)</f>
        <v>#REF!</v>
      </c>
      <c r="E390" s="14" t="e">
        <f>ROUNDDOWN(IF((#REF!+$C$454)&gt;$B390,$B390,(#REF!+$C$454)),-1)</f>
        <v>#REF!</v>
      </c>
      <c r="F390" s="14" t="e">
        <f>ROUNDDOWN(IF((#REF!+$C$454)&gt;$B390,$B390,(#REF!+$C$454)),-1)</f>
        <v>#REF!</v>
      </c>
      <c r="G390" s="14" t="e">
        <f>ROUNDDOWN(IF((#REF!+$C$454)&gt;$B390,$B390,(#REF!+$C$454)),-1)</f>
        <v>#REF!</v>
      </c>
      <c r="H390" s="14" t="e">
        <f>ROUNDDOWN(IF((#REF!+$C$454)&gt;$B390,$B390,(#REF!+$C$454)),-1)</f>
        <v>#REF!</v>
      </c>
      <c r="I390" s="14" t="e">
        <f>ROUNDDOWN(IF((#REF!+$C$454)&gt;$B390,$B390,(#REF!+$C$454)),-1)</f>
        <v>#REF!</v>
      </c>
      <c r="J390" s="14" t="e">
        <f>ROUNDDOWN(IF((#REF!+$C$454)&gt;$B390,$B390,(#REF!+$C$454)),-1)</f>
        <v>#REF!</v>
      </c>
    </row>
    <row r="391" spans="1:10" ht="18" customHeight="1">
      <c r="A391" s="13">
        <v>385</v>
      </c>
      <c r="B391" s="14">
        <v>4130000</v>
      </c>
      <c r="C391" s="14">
        <f t="shared" si="6"/>
        <v>371700</v>
      </c>
      <c r="D391" s="14" t="e">
        <f>ROUNDDOWN(IF((#REF!+$C$454)&gt;$B391,$B391,(#REF!+$C$454)),-1)</f>
        <v>#REF!</v>
      </c>
      <c r="E391" s="14" t="e">
        <f>ROUNDDOWN(IF((#REF!+$C$454)&gt;$B391,$B391,(#REF!+$C$454)),-1)</f>
        <v>#REF!</v>
      </c>
      <c r="F391" s="14" t="e">
        <f>ROUNDDOWN(IF((#REF!+$C$454)&gt;$B391,$B391,(#REF!+$C$454)),-1)</f>
        <v>#REF!</v>
      </c>
      <c r="G391" s="14" t="e">
        <f>ROUNDDOWN(IF((#REF!+$C$454)&gt;$B391,$B391,(#REF!+$C$454)),-1)</f>
        <v>#REF!</v>
      </c>
      <c r="H391" s="14" t="e">
        <f>ROUNDDOWN(IF((#REF!+$C$454)&gt;$B391,$B391,(#REF!+$C$454)),-1)</f>
        <v>#REF!</v>
      </c>
      <c r="I391" s="14" t="e">
        <f>ROUNDDOWN(IF((#REF!+$C$454)&gt;$B391,$B391,(#REF!+$C$454)),-1)</f>
        <v>#REF!</v>
      </c>
      <c r="J391" s="14" t="e">
        <f>ROUNDDOWN(IF((#REF!+$C$454)&gt;$B391,$B391,(#REF!+$C$454)),-1)</f>
        <v>#REF!</v>
      </c>
    </row>
    <row r="392" spans="1:10" ht="18" customHeight="1">
      <c r="A392" s="13">
        <v>386</v>
      </c>
      <c r="B392" s="14">
        <v>4140000</v>
      </c>
      <c r="C392" s="14">
        <f t="shared" si="6"/>
        <v>372600</v>
      </c>
      <c r="D392" s="14" t="e">
        <f>ROUNDDOWN(IF((#REF!+$C$454)&gt;$B392,$B392,(#REF!+$C$454)),-1)</f>
        <v>#REF!</v>
      </c>
      <c r="E392" s="14" t="e">
        <f>ROUNDDOWN(IF((#REF!+$C$454)&gt;$B392,$B392,(#REF!+$C$454)),-1)</f>
        <v>#REF!</v>
      </c>
      <c r="F392" s="14" t="e">
        <f>ROUNDDOWN(IF((#REF!+$C$454)&gt;$B392,$B392,(#REF!+$C$454)),-1)</f>
        <v>#REF!</v>
      </c>
      <c r="G392" s="14" t="e">
        <f>ROUNDDOWN(IF((#REF!+$C$454)&gt;$B392,$B392,(#REF!+$C$454)),-1)</f>
        <v>#REF!</v>
      </c>
      <c r="H392" s="14" t="e">
        <f>ROUNDDOWN(IF((#REF!+$C$454)&gt;$B392,$B392,(#REF!+$C$454)),-1)</f>
        <v>#REF!</v>
      </c>
      <c r="I392" s="14" t="e">
        <f>ROUNDDOWN(IF((#REF!+$C$454)&gt;$B392,$B392,(#REF!+$C$454)),-1)</f>
        <v>#REF!</v>
      </c>
      <c r="J392" s="14" t="e">
        <f>ROUNDDOWN(IF((#REF!+$C$454)&gt;$B392,$B392,(#REF!+$C$454)),-1)</f>
        <v>#REF!</v>
      </c>
    </row>
    <row r="393" spans="1:10" ht="18" customHeight="1">
      <c r="A393" s="13">
        <v>387</v>
      </c>
      <c r="B393" s="14">
        <v>4150000</v>
      </c>
      <c r="C393" s="14">
        <f t="shared" si="6"/>
        <v>373500</v>
      </c>
      <c r="D393" s="14" t="e">
        <f>ROUNDDOWN(IF((#REF!+$C$454)&gt;$B393,$B393,(#REF!+$C$454)),-1)</f>
        <v>#REF!</v>
      </c>
      <c r="E393" s="14" t="e">
        <f>ROUNDDOWN(IF((#REF!+$C$454)&gt;$B393,$B393,(#REF!+$C$454)),-1)</f>
        <v>#REF!</v>
      </c>
      <c r="F393" s="14" t="e">
        <f>ROUNDDOWN(IF((#REF!+$C$454)&gt;$B393,$B393,(#REF!+$C$454)),-1)</f>
        <v>#REF!</v>
      </c>
      <c r="G393" s="14" t="e">
        <f>ROUNDDOWN(IF((#REF!+$C$454)&gt;$B393,$B393,(#REF!+$C$454)),-1)</f>
        <v>#REF!</v>
      </c>
      <c r="H393" s="14" t="e">
        <f>ROUNDDOWN(IF((#REF!+$C$454)&gt;$B393,$B393,(#REF!+$C$454)),-1)</f>
        <v>#REF!</v>
      </c>
      <c r="I393" s="14" t="e">
        <f>ROUNDDOWN(IF((#REF!+$C$454)&gt;$B393,$B393,(#REF!+$C$454)),-1)</f>
        <v>#REF!</v>
      </c>
      <c r="J393" s="14" t="e">
        <f>ROUNDDOWN(IF((#REF!+$C$454)&gt;$B393,$B393,(#REF!+$C$454)),-1)</f>
        <v>#REF!</v>
      </c>
    </row>
    <row r="394" spans="1:10" ht="18" customHeight="1">
      <c r="A394" s="13">
        <v>388</v>
      </c>
      <c r="B394" s="14">
        <v>4160000</v>
      </c>
      <c r="C394" s="14">
        <f t="shared" si="6"/>
        <v>374400</v>
      </c>
      <c r="D394" s="14" t="e">
        <f>ROUNDDOWN(IF((#REF!+$C$454)&gt;$B394,$B394,(#REF!+$C$454)),-1)</f>
        <v>#REF!</v>
      </c>
      <c r="E394" s="14" t="e">
        <f>ROUNDDOWN(IF((#REF!+$C$454)&gt;$B394,$B394,(#REF!+$C$454)),-1)</f>
        <v>#REF!</v>
      </c>
      <c r="F394" s="14" t="e">
        <f>ROUNDDOWN(IF((#REF!+$C$454)&gt;$B394,$B394,(#REF!+$C$454)),-1)</f>
        <v>#REF!</v>
      </c>
      <c r="G394" s="14" t="e">
        <f>ROUNDDOWN(IF((#REF!+$C$454)&gt;$B394,$B394,(#REF!+$C$454)),-1)</f>
        <v>#REF!</v>
      </c>
      <c r="H394" s="14" t="e">
        <f>ROUNDDOWN(IF((#REF!+$C$454)&gt;$B394,$B394,(#REF!+$C$454)),-1)</f>
        <v>#REF!</v>
      </c>
      <c r="I394" s="14" t="e">
        <f>ROUNDDOWN(IF((#REF!+$C$454)&gt;$B394,$B394,(#REF!+$C$454)),-1)</f>
        <v>#REF!</v>
      </c>
      <c r="J394" s="14" t="e">
        <f>ROUNDDOWN(IF((#REF!+$C$454)&gt;$B394,$B394,(#REF!+$C$454)),-1)</f>
        <v>#REF!</v>
      </c>
    </row>
    <row r="395" spans="1:10" ht="18" customHeight="1">
      <c r="A395" s="13">
        <v>389</v>
      </c>
      <c r="B395" s="14">
        <v>4170000</v>
      </c>
      <c r="C395" s="14">
        <f t="shared" si="6"/>
        <v>375300</v>
      </c>
      <c r="D395" s="14" t="e">
        <f>ROUNDDOWN(IF((#REF!+$C$454)&gt;$B395,$B395,(#REF!+$C$454)),-1)</f>
        <v>#REF!</v>
      </c>
      <c r="E395" s="14" t="e">
        <f>ROUNDDOWN(IF((#REF!+$C$454)&gt;$B395,$B395,(#REF!+$C$454)),-1)</f>
        <v>#REF!</v>
      </c>
      <c r="F395" s="14" t="e">
        <f>ROUNDDOWN(IF((#REF!+$C$454)&gt;$B395,$B395,(#REF!+$C$454)),-1)</f>
        <v>#REF!</v>
      </c>
      <c r="G395" s="14" t="e">
        <f>ROUNDDOWN(IF((#REF!+$C$454)&gt;$B395,$B395,(#REF!+$C$454)),-1)</f>
        <v>#REF!</v>
      </c>
      <c r="H395" s="14" t="e">
        <f>ROUNDDOWN(IF((#REF!+$C$454)&gt;$B395,$B395,(#REF!+$C$454)),-1)</f>
        <v>#REF!</v>
      </c>
      <c r="I395" s="14" t="e">
        <f>ROUNDDOWN(IF((#REF!+$C$454)&gt;$B395,$B395,(#REF!+$C$454)),-1)</f>
        <v>#REF!</v>
      </c>
      <c r="J395" s="14" t="e">
        <f>ROUNDDOWN(IF((#REF!+$C$454)&gt;$B395,$B395,(#REF!+$C$454)),-1)</f>
        <v>#REF!</v>
      </c>
    </row>
    <row r="396" spans="1:10" ht="18" customHeight="1">
      <c r="A396" s="13">
        <v>390</v>
      </c>
      <c r="B396" s="14">
        <v>4180000</v>
      </c>
      <c r="C396" s="14">
        <f t="shared" si="6"/>
        <v>376200</v>
      </c>
      <c r="D396" s="14" t="e">
        <f>ROUNDDOWN(IF((#REF!+$C$454)&gt;$B396,$B396,(#REF!+$C$454)),-1)</f>
        <v>#REF!</v>
      </c>
      <c r="E396" s="14" t="e">
        <f>ROUNDDOWN(IF((#REF!+$C$454)&gt;$B396,$B396,(#REF!+$C$454)),-1)</f>
        <v>#REF!</v>
      </c>
      <c r="F396" s="14" t="e">
        <f>ROUNDDOWN(IF((#REF!+$C$454)&gt;$B396,$B396,(#REF!+$C$454)),-1)</f>
        <v>#REF!</v>
      </c>
      <c r="G396" s="14" t="e">
        <f>ROUNDDOWN(IF((#REF!+$C$454)&gt;$B396,$B396,(#REF!+$C$454)),-1)</f>
        <v>#REF!</v>
      </c>
      <c r="H396" s="14" t="e">
        <f>ROUNDDOWN(IF((#REF!+$C$454)&gt;$B396,$B396,(#REF!+$C$454)),-1)</f>
        <v>#REF!</v>
      </c>
      <c r="I396" s="14" t="e">
        <f>ROUNDDOWN(IF((#REF!+$C$454)&gt;$B396,$B396,(#REF!+$C$454)),-1)</f>
        <v>#REF!</v>
      </c>
      <c r="J396" s="14" t="e">
        <f>ROUNDDOWN(IF((#REF!+$C$454)&gt;$B396,$B396,(#REF!+$C$454)),-1)</f>
        <v>#REF!</v>
      </c>
    </row>
    <row r="397" spans="1:10" ht="18" customHeight="1">
      <c r="A397" s="13">
        <v>391</v>
      </c>
      <c r="B397" s="14">
        <v>4190000</v>
      </c>
      <c r="C397" s="14">
        <f t="shared" si="6"/>
        <v>377100</v>
      </c>
      <c r="D397" s="14" t="e">
        <f>ROUNDDOWN(IF((#REF!+$C$454)&gt;$B397,$B397,(#REF!+$C$454)),-1)</f>
        <v>#REF!</v>
      </c>
      <c r="E397" s="14" t="e">
        <f>ROUNDDOWN(IF((#REF!+$C$454)&gt;$B397,$B397,(#REF!+$C$454)),-1)</f>
        <v>#REF!</v>
      </c>
      <c r="F397" s="14" t="e">
        <f>ROUNDDOWN(IF((#REF!+$C$454)&gt;$B397,$B397,(#REF!+$C$454)),-1)</f>
        <v>#REF!</v>
      </c>
      <c r="G397" s="14" t="e">
        <f>ROUNDDOWN(IF((#REF!+$C$454)&gt;$B397,$B397,(#REF!+$C$454)),-1)</f>
        <v>#REF!</v>
      </c>
      <c r="H397" s="14" t="e">
        <f>ROUNDDOWN(IF((#REF!+$C$454)&gt;$B397,$B397,(#REF!+$C$454)),-1)</f>
        <v>#REF!</v>
      </c>
      <c r="I397" s="14" t="e">
        <f>ROUNDDOWN(IF((#REF!+$C$454)&gt;$B397,$B397,(#REF!+$C$454)),-1)</f>
        <v>#REF!</v>
      </c>
      <c r="J397" s="14" t="e">
        <f>ROUNDDOWN(IF((#REF!+$C$454)&gt;$B397,$B397,(#REF!+$C$454)),-1)</f>
        <v>#REF!</v>
      </c>
    </row>
    <row r="398" spans="1:10" ht="18" customHeight="1">
      <c r="A398" s="13">
        <v>392</v>
      </c>
      <c r="B398" s="14">
        <v>4200000</v>
      </c>
      <c r="C398" s="14">
        <f t="shared" si="6"/>
        <v>378000</v>
      </c>
      <c r="D398" s="14" t="e">
        <f>ROUNDDOWN(IF((#REF!+$C$454)&gt;$B398,$B398,(#REF!+$C$454)),-1)</f>
        <v>#REF!</v>
      </c>
      <c r="E398" s="14" t="e">
        <f>ROUNDDOWN(IF((#REF!+$C$454)&gt;$B398,$B398,(#REF!+$C$454)),-1)</f>
        <v>#REF!</v>
      </c>
      <c r="F398" s="14" t="e">
        <f>ROUNDDOWN(IF((#REF!+$C$454)&gt;$B398,$B398,(#REF!+$C$454)),-1)</f>
        <v>#REF!</v>
      </c>
      <c r="G398" s="14" t="e">
        <f>ROUNDDOWN(IF((#REF!+$C$454)&gt;$B398,$B398,(#REF!+$C$454)),-1)</f>
        <v>#REF!</v>
      </c>
      <c r="H398" s="14" t="e">
        <f>ROUNDDOWN(IF((#REF!+$C$454)&gt;$B398,$B398,(#REF!+$C$454)),-1)</f>
        <v>#REF!</v>
      </c>
      <c r="I398" s="14" t="e">
        <f>ROUNDDOWN(IF((#REF!+$C$454)&gt;$B398,$B398,(#REF!+$C$454)),-1)</f>
        <v>#REF!</v>
      </c>
      <c r="J398" s="14" t="e">
        <f>ROUNDDOWN(IF((#REF!+$C$454)&gt;$B398,$B398,(#REF!+$C$454)),-1)</f>
        <v>#REF!</v>
      </c>
    </row>
    <row r="399" spans="1:10" ht="18" customHeight="1">
      <c r="A399" s="13">
        <v>393</v>
      </c>
      <c r="B399" s="14">
        <v>4210000</v>
      </c>
      <c r="C399" s="14">
        <f t="shared" si="6"/>
        <v>378900</v>
      </c>
      <c r="D399" s="14" t="e">
        <f>ROUNDDOWN(IF((#REF!+$C$454)&gt;$B399,$B399,(#REF!+$C$454)),-1)</f>
        <v>#REF!</v>
      </c>
      <c r="E399" s="14" t="e">
        <f>ROUNDDOWN(IF((#REF!+$C$454)&gt;$B399,$B399,(#REF!+$C$454)),-1)</f>
        <v>#REF!</v>
      </c>
      <c r="F399" s="14" t="e">
        <f>ROUNDDOWN(IF((#REF!+$C$454)&gt;$B399,$B399,(#REF!+$C$454)),-1)</f>
        <v>#REF!</v>
      </c>
      <c r="G399" s="14" t="e">
        <f>ROUNDDOWN(IF((#REF!+$C$454)&gt;$B399,$B399,(#REF!+$C$454)),-1)</f>
        <v>#REF!</v>
      </c>
      <c r="H399" s="14" t="e">
        <f>ROUNDDOWN(IF((#REF!+$C$454)&gt;$B399,$B399,(#REF!+$C$454)),-1)</f>
        <v>#REF!</v>
      </c>
      <c r="I399" s="14" t="e">
        <f>ROUNDDOWN(IF((#REF!+$C$454)&gt;$B399,$B399,(#REF!+$C$454)),-1)</f>
        <v>#REF!</v>
      </c>
      <c r="J399" s="14" t="e">
        <f>ROUNDDOWN(IF((#REF!+$C$454)&gt;$B399,$B399,(#REF!+$C$454)),-1)</f>
        <v>#REF!</v>
      </c>
    </row>
    <row r="400" spans="1:10" ht="18" customHeight="1">
      <c r="A400" s="13">
        <v>394</v>
      </c>
      <c r="B400" s="14">
        <v>4220000</v>
      </c>
      <c r="C400" s="14">
        <f t="shared" si="6"/>
        <v>379800</v>
      </c>
      <c r="D400" s="14" t="e">
        <f>ROUNDDOWN(IF((#REF!+$C$454)&gt;$B400,$B400,(#REF!+$C$454)),-1)</f>
        <v>#REF!</v>
      </c>
      <c r="E400" s="14" t="e">
        <f>ROUNDDOWN(IF((#REF!+$C$454)&gt;$B400,$B400,(#REF!+$C$454)),-1)</f>
        <v>#REF!</v>
      </c>
      <c r="F400" s="14" t="e">
        <f>ROUNDDOWN(IF((#REF!+$C$454)&gt;$B400,$B400,(#REF!+$C$454)),-1)</f>
        <v>#REF!</v>
      </c>
      <c r="G400" s="14" t="e">
        <f>ROUNDDOWN(IF((#REF!+$C$454)&gt;$B400,$B400,(#REF!+$C$454)),-1)</f>
        <v>#REF!</v>
      </c>
      <c r="H400" s="14" t="e">
        <f>ROUNDDOWN(IF((#REF!+$C$454)&gt;$B400,$B400,(#REF!+$C$454)),-1)</f>
        <v>#REF!</v>
      </c>
      <c r="I400" s="14" t="e">
        <f>ROUNDDOWN(IF((#REF!+$C$454)&gt;$B400,$B400,(#REF!+$C$454)),-1)</f>
        <v>#REF!</v>
      </c>
      <c r="J400" s="14" t="e">
        <f>ROUNDDOWN(IF((#REF!+$C$454)&gt;$B400,$B400,(#REF!+$C$454)),-1)</f>
        <v>#REF!</v>
      </c>
    </row>
    <row r="401" spans="1:10" ht="18" customHeight="1">
      <c r="A401" s="13">
        <v>395</v>
      </c>
      <c r="B401" s="14">
        <v>4230000</v>
      </c>
      <c r="C401" s="24">
        <f t="shared" si="6"/>
        <v>380700</v>
      </c>
      <c r="D401" s="14" t="e">
        <f>ROUNDDOWN(IF((#REF!+$C$454)&gt;$B401,$B401,(#REF!+$C$454)),-1)</f>
        <v>#REF!</v>
      </c>
      <c r="E401" s="14" t="e">
        <f>ROUNDDOWN(IF((#REF!+$C$454)&gt;$B401,$B401,(#REF!+$C$454)),-1)</f>
        <v>#REF!</v>
      </c>
      <c r="F401" s="14" t="e">
        <f>ROUNDDOWN(IF((#REF!+$C$454)&gt;$B401,$B401,(#REF!+$C$454)),-1)</f>
        <v>#REF!</v>
      </c>
      <c r="G401" s="14" t="e">
        <f>ROUNDDOWN(IF((#REF!+$C$454)&gt;$B401,$B401,(#REF!+$C$454)),-1)</f>
        <v>#REF!</v>
      </c>
      <c r="H401" s="14" t="e">
        <f>ROUNDDOWN(IF((#REF!+$C$454)&gt;$B401,$B401,(#REF!+$C$454)),-1)</f>
        <v>#REF!</v>
      </c>
      <c r="I401" s="14" t="e">
        <f>ROUNDDOWN(IF((#REF!+$C$454)&gt;$B401,$B401,(#REF!+$C$454)),-1)</f>
        <v>#REF!</v>
      </c>
      <c r="J401" s="14" t="e">
        <f>ROUNDDOWN(IF((#REF!+$C$454)&gt;$B401,$B401,(#REF!+$C$454)),-1)</f>
        <v>#REF!</v>
      </c>
    </row>
    <row r="402" spans="1:10" ht="18" customHeight="1">
      <c r="A402" s="13">
        <v>396</v>
      </c>
      <c r="B402" s="14">
        <v>4240000</v>
      </c>
      <c r="C402" s="14">
        <f t="shared" si="6"/>
        <v>381600</v>
      </c>
      <c r="D402" s="14" t="e">
        <f>ROUNDDOWN(IF((#REF!+$C$454)&gt;$B402,$B402,(#REF!+$C$454)),-1)</f>
        <v>#REF!</v>
      </c>
      <c r="E402" s="14" t="e">
        <f>ROUNDDOWN(IF((#REF!+$C$454)&gt;$B402,$B402,(#REF!+$C$454)),-1)</f>
        <v>#REF!</v>
      </c>
      <c r="F402" s="14" t="e">
        <f>ROUNDDOWN(IF((#REF!+$C$454)&gt;$B402,$B402,(#REF!+$C$454)),-1)</f>
        <v>#REF!</v>
      </c>
      <c r="G402" s="14" t="e">
        <f>ROUNDDOWN(IF((#REF!+$C$454)&gt;$B402,$B402,(#REF!+$C$454)),-1)</f>
        <v>#REF!</v>
      </c>
      <c r="H402" s="14" t="e">
        <f>ROUNDDOWN(IF((#REF!+$C$454)&gt;$B402,$B402,(#REF!+$C$454)),-1)</f>
        <v>#REF!</v>
      </c>
      <c r="I402" s="14" t="e">
        <f>ROUNDDOWN(IF((#REF!+$C$454)&gt;$B402,$B402,(#REF!+$C$454)),-1)</f>
        <v>#REF!</v>
      </c>
      <c r="J402" s="14" t="e">
        <f>ROUNDDOWN(IF((#REF!+$C$454)&gt;$B402,$B402,(#REF!+$C$454)),-1)</f>
        <v>#REF!</v>
      </c>
    </row>
    <row r="403" spans="1:10" ht="18" customHeight="1">
      <c r="A403" s="13">
        <v>397</v>
      </c>
      <c r="B403" s="14">
        <v>4250000</v>
      </c>
      <c r="C403" s="14">
        <f t="shared" si="6"/>
        <v>382500</v>
      </c>
      <c r="D403" s="14" t="e">
        <f>ROUNDDOWN(IF((#REF!+$C$454)&gt;$B403,$B403,(#REF!+$C$454)),-1)</f>
        <v>#REF!</v>
      </c>
      <c r="E403" s="14" t="e">
        <f>ROUNDDOWN(IF((#REF!+$C$454)&gt;$B403,$B403,(#REF!+$C$454)),-1)</f>
        <v>#REF!</v>
      </c>
      <c r="F403" s="14" t="e">
        <f>ROUNDDOWN(IF((#REF!+$C$454)&gt;$B403,$B403,(#REF!+$C$454)),-1)</f>
        <v>#REF!</v>
      </c>
      <c r="G403" s="14" t="e">
        <f>ROUNDDOWN(IF((#REF!+$C$454)&gt;$B403,$B403,(#REF!+$C$454)),-1)</f>
        <v>#REF!</v>
      </c>
      <c r="H403" s="14" t="e">
        <f>ROUNDDOWN(IF((#REF!+$C$454)&gt;$B403,$B403,(#REF!+$C$454)),-1)</f>
        <v>#REF!</v>
      </c>
      <c r="I403" s="14" t="e">
        <f>ROUNDDOWN(IF((#REF!+$C$454)&gt;$B403,$B403,(#REF!+$C$454)),-1)</f>
        <v>#REF!</v>
      </c>
      <c r="J403" s="14" t="e">
        <f>ROUNDDOWN(IF((#REF!+$C$454)&gt;$B403,$B403,(#REF!+$C$454)),-1)</f>
        <v>#REF!</v>
      </c>
    </row>
    <row r="404" spans="1:10" ht="18" customHeight="1">
      <c r="A404" s="13">
        <v>398</v>
      </c>
      <c r="B404" s="14">
        <v>4260000</v>
      </c>
      <c r="C404" s="14">
        <f t="shared" si="6"/>
        <v>383400</v>
      </c>
      <c r="D404" s="14" t="e">
        <f>ROUNDDOWN(IF((#REF!+$C$454)&gt;$B404,$B404,(#REF!+$C$454)),-1)</f>
        <v>#REF!</v>
      </c>
      <c r="E404" s="14" t="e">
        <f>ROUNDDOWN(IF((#REF!+$C$454)&gt;$B404,$B404,(#REF!+$C$454)),-1)</f>
        <v>#REF!</v>
      </c>
      <c r="F404" s="14" t="e">
        <f>ROUNDDOWN(IF((#REF!+$C$454)&gt;$B404,$B404,(#REF!+$C$454)),-1)</f>
        <v>#REF!</v>
      </c>
      <c r="G404" s="14" t="e">
        <f>ROUNDDOWN(IF((#REF!+$C$454)&gt;$B404,$B404,(#REF!+$C$454)),-1)</f>
        <v>#REF!</v>
      </c>
      <c r="H404" s="14" t="e">
        <f>ROUNDDOWN(IF((#REF!+$C$454)&gt;$B404,$B404,(#REF!+$C$454)),-1)</f>
        <v>#REF!</v>
      </c>
      <c r="I404" s="14" t="e">
        <f>ROUNDDOWN(IF((#REF!+$C$454)&gt;$B404,$B404,(#REF!+$C$454)),-1)</f>
        <v>#REF!</v>
      </c>
      <c r="J404" s="14" t="e">
        <f>ROUNDDOWN(IF((#REF!+$C$454)&gt;$B404,$B404,(#REF!+$C$454)),-1)</f>
        <v>#REF!</v>
      </c>
    </row>
    <row r="405" spans="1:10" ht="18" customHeight="1">
      <c r="A405" s="13">
        <v>399</v>
      </c>
      <c r="B405" s="14">
        <v>4270000</v>
      </c>
      <c r="C405" s="14">
        <f t="shared" si="6"/>
        <v>384300</v>
      </c>
      <c r="D405" s="14" t="e">
        <f>ROUNDDOWN(IF((#REF!+$C$454)&gt;$B405,$B405,(#REF!+$C$454)),-1)</f>
        <v>#REF!</v>
      </c>
      <c r="E405" s="14" t="e">
        <f>ROUNDDOWN(IF((#REF!+$C$454)&gt;$B405,$B405,(#REF!+$C$454)),-1)</f>
        <v>#REF!</v>
      </c>
      <c r="F405" s="14" t="e">
        <f>ROUNDDOWN(IF((#REF!+$C$454)&gt;$B405,$B405,(#REF!+$C$454)),-1)</f>
        <v>#REF!</v>
      </c>
      <c r="G405" s="14" t="e">
        <f>ROUNDDOWN(IF((#REF!+$C$454)&gt;$B405,$B405,(#REF!+$C$454)),-1)</f>
        <v>#REF!</v>
      </c>
      <c r="H405" s="14" t="e">
        <f>ROUNDDOWN(IF((#REF!+$C$454)&gt;$B405,$B405,(#REF!+$C$454)),-1)</f>
        <v>#REF!</v>
      </c>
      <c r="I405" s="14" t="e">
        <f>ROUNDDOWN(IF((#REF!+$C$454)&gt;$B405,$B405,(#REF!+$C$454)),-1)</f>
        <v>#REF!</v>
      </c>
      <c r="J405" s="14" t="e">
        <f>ROUNDDOWN(IF((#REF!+$C$454)&gt;$B405,$B405,(#REF!+$C$454)),-1)</f>
        <v>#REF!</v>
      </c>
    </row>
    <row r="406" spans="1:10" ht="18" customHeight="1">
      <c r="A406" s="13">
        <v>400</v>
      </c>
      <c r="B406" s="14">
        <v>4280000</v>
      </c>
      <c r="C406" s="14">
        <f t="shared" si="6"/>
        <v>385200</v>
      </c>
      <c r="D406" s="14" t="e">
        <f>ROUNDDOWN(IF((#REF!+$C$454)&gt;$B406,$B406,(#REF!+$C$454)),-1)</f>
        <v>#REF!</v>
      </c>
      <c r="E406" s="14" t="e">
        <f>ROUNDDOWN(IF((#REF!+$C$454)&gt;$B406,$B406,(#REF!+$C$454)),-1)</f>
        <v>#REF!</v>
      </c>
      <c r="F406" s="14" t="e">
        <f>ROUNDDOWN(IF((#REF!+$C$454)&gt;$B406,$B406,(#REF!+$C$454)),-1)</f>
        <v>#REF!</v>
      </c>
      <c r="G406" s="14" t="e">
        <f>ROUNDDOWN(IF((#REF!+$C$454)&gt;$B406,$B406,(#REF!+$C$454)),-1)</f>
        <v>#REF!</v>
      </c>
      <c r="H406" s="14" t="e">
        <f>ROUNDDOWN(IF((#REF!+$C$454)&gt;$B406,$B406,(#REF!+$C$454)),-1)</f>
        <v>#REF!</v>
      </c>
      <c r="I406" s="14" t="e">
        <f>ROUNDDOWN(IF((#REF!+$C$454)&gt;$B406,$B406,(#REF!+$C$454)),-1)</f>
        <v>#REF!</v>
      </c>
      <c r="J406" s="14" t="e">
        <f>ROUNDDOWN(IF((#REF!+$C$454)&gt;$B406,$B406,(#REF!+$C$454)),-1)</f>
        <v>#REF!</v>
      </c>
    </row>
    <row r="407" spans="1:10" ht="18" customHeight="1">
      <c r="A407" s="13">
        <v>401</v>
      </c>
      <c r="B407" s="14">
        <v>4290000</v>
      </c>
      <c r="C407" s="14">
        <f t="shared" si="6"/>
        <v>386100</v>
      </c>
      <c r="D407" s="14" t="e">
        <f>ROUNDDOWN(IF((#REF!+$C$454)&gt;$B407,$B407,(#REF!+$C$454)),-1)</f>
        <v>#REF!</v>
      </c>
      <c r="E407" s="14" t="e">
        <f>ROUNDDOWN(IF((#REF!+$C$454)&gt;$B407,$B407,(#REF!+$C$454)),-1)</f>
        <v>#REF!</v>
      </c>
      <c r="F407" s="14" t="e">
        <f>ROUNDDOWN(IF((#REF!+$C$454)&gt;$B407,$B407,(#REF!+$C$454)),-1)</f>
        <v>#REF!</v>
      </c>
      <c r="G407" s="14" t="e">
        <f>ROUNDDOWN(IF((#REF!+$C$454)&gt;$B407,$B407,(#REF!+$C$454)),-1)</f>
        <v>#REF!</v>
      </c>
      <c r="H407" s="14" t="e">
        <f>ROUNDDOWN(IF((#REF!+$C$454)&gt;$B407,$B407,(#REF!+$C$454)),-1)</f>
        <v>#REF!</v>
      </c>
      <c r="I407" s="14" t="e">
        <f>ROUNDDOWN(IF((#REF!+$C$454)&gt;$B407,$B407,(#REF!+$C$454)),-1)</f>
        <v>#REF!</v>
      </c>
      <c r="J407" s="14" t="e">
        <f>ROUNDDOWN(IF((#REF!+$C$454)&gt;$B407,$B407,(#REF!+$C$454)),-1)</f>
        <v>#REF!</v>
      </c>
    </row>
    <row r="408" spans="1:10" ht="18" customHeight="1">
      <c r="A408" s="13">
        <v>402</v>
      </c>
      <c r="B408" s="14">
        <v>4300000</v>
      </c>
      <c r="C408" s="14">
        <f t="shared" si="6"/>
        <v>387000</v>
      </c>
      <c r="D408" s="14" t="e">
        <f>ROUNDDOWN(IF((#REF!+$C$454)&gt;$B408,$B408,(#REF!+$C$454)),-1)</f>
        <v>#REF!</v>
      </c>
      <c r="E408" s="14" t="e">
        <f>ROUNDDOWN(IF((#REF!+$C$454)&gt;$B408,$B408,(#REF!+$C$454)),-1)</f>
        <v>#REF!</v>
      </c>
      <c r="F408" s="14" t="e">
        <f>ROUNDDOWN(IF((#REF!+$C$454)&gt;$B408,$B408,(#REF!+$C$454)),-1)</f>
        <v>#REF!</v>
      </c>
      <c r="G408" s="14" t="e">
        <f>ROUNDDOWN(IF((#REF!+$C$454)&gt;$B408,$B408,(#REF!+$C$454)),-1)</f>
        <v>#REF!</v>
      </c>
      <c r="H408" s="14" t="e">
        <f>ROUNDDOWN(IF((#REF!+$C$454)&gt;$B408,$B408,(#REF!+$C$454)),-1)</f>
        <v>#REF!</v>
      </c>
      <c r="I408" s="14" t="e">
        <f>ROUNDDOWN(IF((#REF!+$C$454)&gt;$B408,$B408,(#REF!+$C$454)),-1)</f>
        <v>#REF!</v>
      </c>
      <c r="J408" s="14" t="e">
        <f>ROUNDDOWN(IF((#REF!+$C$454)&gt;$B408,$B408,(#REF!+$C$454)),-1)</f>
        <v>#REF!</v>
      </c>
    </row>
    <row r="409" spans="1:10" ht="18" customHeight="1">
      <c r="A409" s="13">
        <v>403</v>
      </c>
      <c r="B409" s="14">
        <v>4310000</v>
      </c>
      <c r="C409" s="14">
        <f t="shared" si="6"/>
        <v>387900</v>
      </c>
      <c r="D409" s="14" t="e">
        <f>ROUNDDOWN(IF((#REF!+$C$454)&gt;$B409,$B409,(#REF!+$C$454)),-1)</f>
        <v>#REF!</v>
      </c>
      <c r="E409" s="14" t="e">
        <f>ROUNDDOWN(IF((#REF!+$C$454)&gt;$B409,$B409,(#REF!+$C$454)),-1)</f>
        <v>#REF!</v>
      </c>
      <c r="F409" s="14" t="e">
        <f>ROUNDDOWN(IF((#REF!+$C$454)&gt;$B409,$B409,(#REF!+$C$454)),-1)</f>
        <v>#REF!</v>
      </c>
      <c r="G409" s="14" t="e">
        <f>ROUNDDOWN(IF((#REF!+$C$454)&gt;$B409,$B409,(#REF!+$C$454)),-1)</f>
        <v>#REF!</v>
      </c>
      <c r="H409" s="14" t="e">
        <f>ROUNDDOWN(IF((#REF!+$C$454)&gt;$B409,$B409,(#REF!+$C$454)),-1)</f>
        <v>#REF!</v>
      </c>
      <c r="I409" s="14" t="e">
        <f>ROUNDDOWN(IF((#REF!+$C$454)&gt;$B409,$B409,(#REF!+$C$454)),-1)</f>
        <v>#REF!</v>
      </c>
      <c r="J409" s="14" t="e">
        <f>ROUNDDOWN(IF((#REF!+$C$454)&gt;$B409,$B409,(#REF!+$C$454)),-1)</f>
        <v>#REF!</v>
      </c>
    </row>
    <row r="410" spans="1:10" ht="18" customHeight="1">
      <c r="A410" s="13">
        <v>404</v>
      </c>
      <c r="B410" s="14">
        <v>4320000</v>
      </c>
      <c r="C410" s="14">
        <f t="shared" si="6"/>
        <v>388800</v>
      </c>
      <c r="D410" s="14" t="e">
        <f>ROUNDDOWN(IF((#REF!+$C$454)&gt;$B410,$B410,(#REF!+$C$454)),-1)</f>
        <v>#REF!</v>
      </c>
      <c r="E410" s="14" t="e">
        <f>ROUNDDOWN(IF((#REF!+$C$454)&gt;$B410,$B410,(#REF!+$C$454)),-1)</f>
        <v>#REF!</v>
      </c>
      <c r="F410" s="14" t="e">
        <f>ROUNDDOWN(IF((#REF!+$C$454)&gt;$B410,$B410,(#REF!+$C$454)),-1)</f>
        <v>#REF!</v>
      </c>
      <c r="G410" s="14" t="e">
        <f>ROUNDDOWN(IF((#REF!+$C$454)&gt;$B410,$B410,(#REF!+$C$454)),-1)</f>
        <v>#REF!</v>
      </c>
      <c r="H410" s="14" t="e">
        <f>ROUNDDOWN(IF((#REF!+$C$454)&gt;$B410,$B410,(#REF!+$C$454)),-1)</f>
        <v>#REF!</v>
      </c>
      <c r="I410" s="14" t="e">
        <f>ROUNDDOWN(IF((#REF!+$C$454)&gt;$B410,$B410,(#REF!+$C$454)),-1)</f>
        <v>#REF!</v>
      </c>
      <c r="J410" s="14" t="e">
        <f>ROUNDDOWN(IF((#REF!+$C$454)&gt;$B410,$B410,(#REF!+$C$454)),-1)</f>
        <v>#REF!</v>
      </c>
    </row>
    <row r="411" spans="1:10" ht="18" customHeight="1">
      <c r="A411" s="13">
        <v>405</v>
      </c>
      <c r="B411" s="14">
        <v>4330000</v>
      </c>
      <c r="C411" s="14">
        <f t="shared" si="6"/>
        <v>389700</v>
      </c>
      <c r="D411" s="14" t="e">
        <f>ROUNDDOWN(IF((#REF!+$C$454)&gt;$B411,$B411,(#REF!+$C$454)),-1)</f>
        <v>#REF!</v>
      </c>
      <c r="E411" s="14" t="e">
        <f>ROUNDDOWN(IF((#REF!+$C$454)&gt;$B411,$B411,(#REF!+$C$454)),-1)</f>
        <v>#REF!</v>
      </c>
      <c r="F411" s="14" t="e">
        <f>ROUNDDOWN(IF((#REF!+$C$454)&gt;$B411,$B411,(#REF!+$C$454)),-1)</f>
        <v>#REF!</v>
      </c>
      <c r="G411" s="14" t="e">
        <f>ROUNDDOWN(IF((#REF!+$C$454)&gt;$B411,$B411,(#REF!+$C$454)),-1)</f>
        <v>#REF!</v>
      </c>
      <c r="H411" s="14" t="e">
        <f>ROUNDDOWN(IF((#REF!+$C$454)&gt;$B411,$B411,(#REF!+$C$454)),-1)</f>
        <v>#REF!</v>
      </c>
      <c r="I411" s="14" t="e">
        <f>ROUNDDOWN(IF((#REF!+$C$454)&gt;$B411,$B411,(#REF!+$C$454)),-1)</f>
        <v>#REF!</v>
      </c>
      <c r="J411" s="14" t="e">
        <f>ROUNDDOWN(IF((#REF!+$C$454)&gt;$B411,$B411,(#REF!+$C$454)),-1)</f>
        <v>#REF!</v>
      </c>
    </row>
    <row r="412" spans="1:10" ht="18" customHeight="1">
      <c r="A412" s="13">
        <v>406</v>
      </c>
      <c r="B412" s="14">
        <v>4340000</v>
      </c>
      <c r="C412" s="14">
        <f t="shared" si="6"/>
        <v>390600</v>
      </c>
      <c r="D412" s="14" t="e">
        <f>ROUNDDOWN(IF((#REF!+$C$454)&gt;$B412,$B412,(#REF!+$C$454)),-1)</f>
        <v>#REF!</v>
      </c>
      <c r="E412" s="14" t="e">
        <f>ROUNDDOWN(IF((#REF!+$C$454)&gt;$B412,$B412,(#REF!+$C$454)),-1)</f>
        <v>#REF!</v>
      </c>
      <c r="F412" s="14" t="e">
        <f>ROUNDDOWN(IF((#REF!+$C$454)&gt;$B412,$B412,(#REF!+$C$454)),-1)</f>
        <v>#REF!</v>
      </c>
      <c r="G412" s="14" t="e">
        <f>ROUNDDOWN(IF((#REF!+$C$454)&gt;$B412,$B412,(#REF!+$C$454)),-1)</f>
        <v>#REF!</v>
      </c>
      <c r="H412" s="14" t="e">
        <f>ROUNDDOWN(IF((#REF!+$C$454)&gt;$B412,$B412,(#REF!+$C$454)),-1)</f>
        <v>#REF!</v>
      </c>
      <c r="I412" s="14" t="e">
        <f>ROUNDDOWN(IF((#REF!+$C$454)&gt;$B412,$B412,(#REF!+$C$454)),-1)</f>
        <v>#REF!</v>
      </c>
      <c r="J412" s="14" t="e">
        <f>ROUNDDOWN(IF((#REF!+$C$454)&gt;$B412,$B412,(#REF!+$C$454)),-1)</f>
        <v>#REF!</v>
      </c>
    </row>
    <row r="413" spans="1:10" ht="18" customHeight="1">
      <c r="A413" s="13">
        <v>407</v>
      </c>
      <c r="B413" s="14">
        <v>4350000</v>
      </c>
      <c r="C413" s="14">
        <f t="shared" si="6"/>
        <v>391500</v>
      </c>
      <c r="D413" s="14" t="e">
        <f>ROUNDDOWN(IF((#REF!+$C$454)&gt;$B413,$B413,(#REF!+$C$454)),-1)</f>
        <v>#REF!</v>
      </c>
      <c r="E413" s="14" t="e">
        <f>ROUNDDOWN(IF((#REF!+$C$454)&gt;$B413,$B413,(#REF!+$C$454)),-1)</f>
        <v>#REF!</v>
      </c>
      <c r="F413" s="14" t="e">
        <f>ROUNDDOWN(IF((#REF!+$C$454)&gt;$B413,$B413,(#REF!+$C$454)),-1)</f>
        <v>#REF!</v>
      </c>
      <c r="G413" s="14" t="e">
        <f>ROUNDDOWN(IF((#REF!+$C$454)&gt;$B413,$B413,(#REF!+$C$454)),-1)</f>
        <v>#REF!</v>
      </c>
      <c r="H413" s="14" t="e">
        <f>ROUNDDOWN(IF((#REF!+$C$454)&gt;$B413,$B413,(#REF!+$C$454)),-1)</f>
        <v>#REF!</v>
      </c>
      <c r="I413" s="14" t="e">
        <f>ROUNDDOWN(IF((#REF!+$C$454)&gt;$B413,$B413,(#REF!+$C$454)),-1)</f>
        <v>#REF!</v>
      </c>
      <c r="J413" s="14" t="e">
        <f>ROUNDDOWN(IF((#REF!+$C$454)&gt;$B413,$B413,(#REF!+$C$454)),-1)</f>
        <v>#REF!</v>
      </c>
    </row>
    <row r="414" spans="1:10" ht="18" customHeight="1">
      <c r="A414" s="22">
        <v>408</v>
      </c>
      <c r="B414" s="14">
        <v>4360000</v>
      </c>
      <c r="C414" s="25">
        <f t="shared" si="6"/>
        <v>392400</v>
      </c>
      <c r="D414" s="19" t="e">
        <f>ROUNDDOWN(IF((#REF!+$C$454)&gt;$B414,$B414,(#REF!+$C$454)),-1)</f>
        <v>#REF!</v>
      </c>
      <c r="E414" s="19" t="e">
        <f>ROUNDDOWN(IF((#REF!+$C$454)&gt;$B414,$B414,(#REF!+$C$454)),-1)</f>
        <v>#REF!</v>
      </c>
      <c r="F414" s="19" t="e">
        <f>ROUNDDOWN(IF((#REF!+$C$454)&gt;$B414,$B414,(#REF!+$C$454)),-1)</f>
        <v>#REF!</v>
      </c>
      <c r="G414" s="19" t="e">
        <f>ROUNDDOWN(IF((#REF!+$C$454)&gt;$B414,$B414,(#REF!+$C$454)),-1)</f>
        <v>#REF!</v>
      </c>
      <c r="H414" s="19" t="e">
        <f>ROUNDDOWN(IF((#REF!+$C$454)&gt;$B414,$B414,(#REF!+$C$454)),-1)</f>
        <v>#REF!</v>
      </c>
      <c r="I414" s="19" t="e">
        <f>ROUNDDOWN(IF((#REF!+$C$454)&gt;$B414,$B414,(#REF!+$C$454)),-1)</f>
        <v>#REF!</v>
      </c>
      <c r="J414" s="19" t="e">
        <f>ROUNDDOWN(IF((#REF!+$C$454)&gt;$B414,$B414,(#REF!+$C$454)),-1)</f>
        <v>#REF!</v>
      </c>
    </row>
    <row r="415" spans="1:10" ht="18" customHeight="1">
      <c r="A415" s="13">
        <v>409</v>
      </c>
      <c r="B415" s="14">
        <v>4370000</v>
      </c>
      <c r="C415" s="25">
        <f t="shared" si="6"/>
        <v>393300</v>
      </c>
      <c r="D415" s="19" t="e">
        <f>ROUNDDOWN(IF((#REF!+$C$454)&gt;$B415,$B415,(#REF!+$C$454)),-1)</f>
        <v>#REF!</v>
      </c>
      <c r="E415" s="19" t="e">
        <f>ROUNDDOWN(IF((#REF!+$C$454)&gt;$B415,$B415,(#REF!+$C$454)),-1)</f>
        <v>#REF!</v>
      </c>
      <c r="F415" s="19" t="e">
        <f>ROUNDDOWN(IF((#REF!+$C$454)&gt;$B415,$B415,(#REF!+$C$454)),-1)</f>
        <v>#REF!</v>
      </c>
      <c r="G415" s="19" t="e">
        <f>ROUNDDOWN(IF((#REF!+$C$454)&gt;$B415,$B415,(#REF!+$C$454)),-1)</f>
        <v>#REF!</v>
      </c>
      <c r="H415" s="19" t="e">
        <f>ROUNDDOWN(IF((#REF!+$C$454)&gt;$B415,$B415,(#REF!+$C$454)),-1)</f>
        <v>#REF!</v>
      </c>
      <c r="I415" s="19" t="e">
        <f>ROUNDDOWN(IF((#REF!+$C$454)&gt;$B415,$B415,(#REF!+$C$454)),-1)</f>
        <v>#REF!</v>
      </c>
      <c r="J415" s="19" t="e">
        <f>ROUNDDOWN(IF((#REF!+$C$454)&gt;$B415,$B415,(#REF!+$C$454)),-1)</f>
        <v>#REF!</v>
      </c>
    </row>
    <row r="416" spans="1:10" ht="18" customHeight="1">
      <c r="A416" s="22">
        <v>410</v>
      </c>
      <c r="B416" s="14">
        <v>4380000</v>
      </c>
      <c r="C416" s="25">
        <f t="shared" si="6"/>
        <v>394200</v>
      </c>
      <c r="D416" s="19" t="e">
        <f>ROUNDDOWN(IF((#REF!+$C$454)&gt;$B416,$B416,(#REF!+$C$454)),-1)</f>
        <v>#REF!</v>
      </c>
      <c r="E416" s="19" t="e">
        <f>ROUNDDOWN(IF((#REF!+$C$454)&gt;$B416,$B416,(#REF!+$C$454)),-1)</f>
        <v>#REF!</v>
      </c>
      <c r="F416" s="19" t="e">
        <f>ROUNDDOWN(IF((#REF!+$C$454)&gt;$B416,$B416,(#REF!+$C$454)),-1)</f>
        <v>#REF!</v>
      </c>
      <c r="G416" s="19" t="e">
        <f>ROUNDDOWN(IF((#REF!+$C$454)&gt;$B416,$B416,(#REF!+$C$454)),-1)</f>
        <v>#REF!</v>
      </c>
      <c r="H416" s="19" t="e">
        <f>ROUNDDOWN(IF((#REF!+$C$454)&gt;$B416,$B416,(#REF!+$C$454)),-1)</f>
        <v>#REF!</v>
      </c>
      <c r="I416" s="19" t="e">
        <f>ROUNDDOWN(IF((#REF!+$C$454)&gt;$B416,$B416,(#REF!+$C$454)),-1)</f>
        <v>#REF!</v>
      </c>
      <c r="J416" s="19" t="e">
        <f>ROUNDDOWN(IF((#REF!+$C$454)&gt;$B416,$B416,(#REF!+$C$454)),-1)</f>
        <v>#REF!</v>
      </c>
    </row>
    <row r="417" spans="1:10" ht="18" customHeight="1">
      <c r="A417" s="13">
        <v>411</v>
      </c>
      <c r="B417" s="14">
        <v>4390000</v>
      </c>
      <c r="C417" s="25">
        <f t="shared" si="6"/>
        <v>395100</v>
      </c>
      <c r="D417" s="19" t="e">
        <f>ROUNDDOWN(IF((#REF!+$C$454)&gt;$B417,$B417,(#REF!+$C$454)),-1)</f>
        <v>#REF!</v>
      </c>
      <c r="E417" s="19" t="e">
        <f>ROUNDDOWN(IF((#REF!+$C$454)&gt;$B417,$B417,(#REF!+$C$454)),-1)</f>
        <v>#REF!</v>
      </c>
      <c r="F417" s="19" t="e">
        <f>ROUNDDOWN(IF((#REF!+$C$454)&gt;$B417,$B417,(#REF!+$C$454)),-1)</f>
        <v>#REF!</v>
      </c>
      <c r="G417" s="19" t="e">
        <f>ROUNDDOWN(IF((#REF!+$C$454)&gt;$B417,$B417,(#REF!+$C$454)),-1)</f>
        <v>#REF!</v>
      </c>
      <c r="H417" s="19" t="e">
        <f>ROUNDDOWN(IF((#REF!+$C$454)&gt;$B417,$B417,(#REF!+$C$454)),-1)</f>
        <v>#REF!</v>
      </c>
      <c r="I417" s="19" t="e">
        <f>ROUNDDOWN(IF((#REF!+$C$454)&gt;$B417,$B417,(#REF!+$C$454)),-1)</f>
        <v>#REF!</v>
      </c>
      <c r="J417" s="19" t="e">
        <f>ROUNDDOWN(IF((#REF!+$C$454)&gt;$B417,$B417,(#REF!+$C$454)),-1)</f>
        <v>#REF!</v>
      </c>
    </row>
    <row r="418" spans="1:10" ht="18" customHeight="1">
      <c r="A418" s="22">
        <v>412</v>
      </c>
      <c r="B418" s="14">
        <v>4400000</v>
      </c>
      <c r="C418" s="25">
        <f t="shared" si="6"/>
        <v>396000</v>
      </c>
      <c r="D418" s="19" t="e">
        <f>ROUNDDOWN(IF((#REF!+$C$454)&gt;$B418,$B418,(#REF!+$C$454)),-1)</f>
        <v>#REF!</v>
      </c>
      <c r="E418" s="19" t="e">
        <f>ROUNDDOWN(IF((#REF!+$C$454)&gt;$B418,$B418,(#REF!+$C$454)),-1)</f>
        <v>#REF!</v>
      </c>
      <c r="F418" s="19" t="e">
        <f>ROUNDDOWN(IF((#REF!+$C$454)&gt;$B418,$B418,(#REF!+$C$454)),-1)</f>
        <v>#REF!</v>
      </c>
      <c r="G418" s="19" t="e">
        <f>ROUNDDOWN(IF((#REF!+$C$454)&gt;$B418,$B418,(#REF!+$C$454)),-1)</f>
        <v>#REF!</v>
      </c>
      <c r="H418" s="19" t="e">
        <f>ROUNDDOWN(IF((#REF!+$C$454)&gt;$B418,$B418,(#REF!+$C$454)),-1)</f>
        <v>#REF!</v>
      </c>
      <c r="I418" s="19" t="e">
        <f>ROUNDDOWN(IF((#REF!+$C$454)&gt;$B418,$B418,(#REF!+$C$454)),-1)</f>
        <v>#REF!</v>
      </c>
      <c r="J418" s="19" t="e">
        <f>ROUNDDOWN(IF((#REF!+$C$454)&gt;$B418,$B418,(#REF!+$C$454)),-1)</f>
        <v>#REF!</v>
      </c>
    </row>
    <row r="419" spans="1:10" ht="18" customHeight="1">
      <c r="A419" s="13">
        <v>413</v>
      </c>
      <c r="B419" s="14">
        <v>4410000</v>
      </c>
      <c r="C419" s="25">
        <f t="shared" si="6"/>
        <v>396900</v>
      </c>
      <c r="D419" s="19" t="e">
        <f>ROUNDDOWN(IF((#REF!+$C$454)&gt;$B419,$B419,(#REF!+$C$454)),-1)</f>
        <v>#REF!</v>
      </c>
      <c r="E419" s="19" t="e">
        <f>ROUNDDOWN(IF((#REF!+$C$454)&gt;$B419,$B419,(#REF!+$C$454)),-1)</f>
        <v>#REF!</v>
      </c>
      <c r="F419" s="19" t="e">
        <f>ROUNDDOWN(IF((#REF!+$C$454)&gt;$B419,$B419,(#REF!+$C$454)),-1)</f>
        <v>#REF!</v>
      </c>
      <c r="G419" s="19" t="e">
        <f>ROUNDDOWN(IF((#REF!+$C$454)&gt;$B419,$B419,(#REF!+$C$454)),-1)</f>
        <v>#REF!</v>
      </c>
      <c r="H419" s="19" t="e">
        <f>ROUNDDOWN(IF((#REF!+$C$454)&gt;$B419,$B419,(#REF!+$C$454)),-1)</f>
        <v>#REF!</v>
      </c>
      <c r="I419" s="19" t="e">
        <f>ROUNDDOWN(IF((#REF!+$C$454)&gt;$B419,$B419,(#REF!+$C$454)),-1)</f>
        <v>#REF!</v>
      </c>
      <c r="J419" s="19" t="e">
        <f>ROUNDDOWN(IF((#REF!+$C$454)&gt;$B419,$B419,(#REF!+$C$454)),-1)</f>
        <v>#REF!</v>
      </c>
    </row>
    <row r="420" spans="1:10" ht="18" customHeight="1">
      <c r="A420" s="22">
        <v>414</v>
      </c>
      <c r="B420" s="14">
        <v>4420000</v>
      </c>
      <c r="C420" s="25">
        <f t="shared" si="6"/>
        <v>397800</v>
      </c>
      <c r="D420" s="19" t="e">
        <f>ROUNDDOWN(IF((#REF!+$C$454)&gt;$B420,$B420,(#REF!+$C$454)),-1)</f>
        <v>#REF!</v>
      </c>
      <c r="E420" s="19" t="e">
        <f>ROUNDDOWN(IF((#REF!+$C$454)&gt;$B420,$B420,(#REF!+$C$454)),-1)</f>
        <v>#REF!</v>
      </c>
      <c r="F420" s="19" t="e">
        <f>ROUNDDOWN(IF((#REF!+$C$454)&gt;$B420,$B420,(#REF!+$C$454)),-1)</f>
        <v>#REF!</v>
      </c>
      <c r="G420" s="19" t="e">
        <f>ROUNDDOWN(IF((#REF!+$C$454)&gt;$B420,$B420,(#REF!+$C$454)),-1)</f>
        <v>#REF!</v>
      </c>
      <c r="H420" s="19" t="e">
        <f>ROUNDDOWN(IF((#REF!+$C$454)&gt;$B420,$B420,(#REF!+$C$454)),-1)</f>
        <v>#REF!</v>
      </c>
      <c r="I420" s="19" t="e">
        <f>ROUNDDOWN(IF((#REF!+$C$454)&gt;$B420,$B420,(#REF!+$C$454)),-1)</f>
        <v>#REF!</v>
      </c>
      <c r="J420" s="19" t="e">
        <f>ROUNDDOWN(IF((#REF!+$C$454)&gt;$B420,$B420,(#REF!+$C$454)),-1)</f>
        <v>#REF!</v>
      </c>
    </row>
    <row r="421" spans="1:10" ht="18" customHeight="1">
      <c r="A421" s="13">
        <v>415</v>
      </c>
      <c r="B421" s="14">
        <v>4430000</v>
      </c>
      <c r="C421" s="25">
        <f t="shared" si="6"/>
        <v>398700</v>
      </c>
      <c r="D421" s="19" t="e">
        <f>ROUNDDOWN(IF((#REF!+$C$454)&gt;$B421,$B421,(#REF!+$C$454)),-1)</f>
        <v>#REF!</v>
      </c>
      <c r="E421" s="19" t="e">
        <f>ROUNDDOWN(IF((#REF!+$C$454)&gt;$B421,$B421,(#REF!+$C$454)),-1)</f>
        <v>#REF!</v>
      </c>
      <c r="F421" s="19" t="e">
        <f>ROUNDDOWN(IF((#REF!+$C$454)&gt;$B421,$B421,(#REF!+$C$454)),-1)</f>
        <v>#REF!</v>
      </c>
      <c r="G421" s="19" t="e">
        <f>ROUNDDOWN(IF((#REF!+$C$454)&gt;$B421,$B421,(#REF!+$C$454)),-1)</f>
        <v>#REF!</v>
      </c>
      <c r="H421" s="19" t="e">
        <f>ROUNDDOWN(IF((#REF!+$C$454)&gt;$B421,$B421,(#REF!+$C$454)),-1)</f>
        <v>#REF!</v>
      </c>
      <c r="I421" s="19" t="e">
        <f>ROUNDDOWN(IF((#REF!+$C$454)&gt;$B421,$B421,(#REF!+$C$454)),-1)</f>
        <v>#REF!</v>
      </c>
      <c r="J421" s="19" t="e">
        <f>ROUNDDOWN(IF((#REF!+$C$454)&gt;$B421,$B421,(#REF!+$C$454)),-1)</f>
        <v>#REF!</v>
      </c>
    </row>
    <row r="422" spans="1:10" ht="18" customHeight="1">
      <c r="A422" s="22">
        <v>416</v>
      </c>
      <c r="B422" s="14">
        <v>4440000</v>
      </c>
      <c r="C422" s="25">
        <f t="shared" si="6"/>
        <v>399600</v>
      </c>
      <c r="D422" s="19" t="e">
        <f>ROUNDDOWN(IF((#REF!+$C$454)&gt;$B422,$B422,(#REF!+$C$454)),-1)</f>
        <v>#REF!</v>
      </c>
      <c r="E422" s="19" t="e">
        <f>ROUNDDOWN(IF((#REF!+$C$454)&gt;$B422,$B422,(#REF!+$C$454)),-1)</f>
        <v>#REF!</v>
      </c>
      <c r="F422" s="19" t="e">
        <f>ROUNDDOWN(IF((#REF!+$C$454)&gt;$B422,$B422,(#REF!+$C$454)),-1)</f>
        <v>#REF!</v>
      </c>
      <c r="G422" s="19" t="e">
        <f>ROUNDDOWN(IF((#REF!+$C$454)&gt;$B422,$B422,(#REF!+$C$454)),-1)</f>
        <v>#REF!</v>
      </c>
      <c r="H422" s="19" t="e">
        <f>ROUNDDOWN(IF((#REF!+$C$454)&gt;$B422,$B422,(#REF!+$C$454)),-1)</f>
        <v>#REF!</v>
      </c>
      <c r="I422" s="19" t="e">
        <f>ROUNDDOWN(IF((#REF!+$C$454)&gt;$B422,$B422,(#REF!+$C$454)),-1)</f>
        <v>#REF!</v>
      </c>
      <c r="J422" s="19" t="e">
        <f>ROUNDDOWN(IF((#REF!+$C$454)&gt;$B422,$B422,(#REF!+$C$454)),-1)</f>
        <v>#REF!</v>
      </c>
    </row>
    <row r="423" spans="1:10" ht="18" customHeight="1">
      <c r="A423" s="13">
        <v>417</v>
      </c>
      <c r="B423" s="14">
        <v>4450000</v>
      </c>
      <c r="C423" s="25">
        <f t="shared" si="6"/>
        <v>400500</v>
      </c>
      <c r="D423" s="19" t="e">
        <f>ROUNDDOWN(IF((#REF!+$C$454)&gt;$B423,$B423,(#REF!+$C$454)),-1)</f>
        <v>#REF!</v>
      </c>
      <c r="E423" s="19" t="e">
        <f>ROUNDDOWN(IF((#REF!+$C$454)&gt;$B423,$B423,(#REF!+$C$454)),-1)</f>
        <v>#REF!</v>
      </c>
      <c r="F423" s="19" t="e">
        <f>ROUNDDOWN(IF((#REF!+$C$454)&gt;$B423,$B423,(#REF!+$C$454)),-1)</f>
        <v>#REF!</v>
      </c>
      <c r="G423" s="19" t="e">
        <f>ROUNDDOWN(IF((#REF!+$C$454)&gt;$B423,$B423,(#REF!+$C$454)),-1)</f>
        <v>#REF!</v>
      </c>
      <c r="H423" s="19" t="e">
        <f>ROUNDDOWN(IF((#REF!+$C$454)&gt;$B423,$B423,(#REF!+$C$454)),-1)</f>
        <v>#REF!</v>
      </c>
      <c r="I423" s="19" t="e">
        <f>ROUNDDOWN(IF((#REF!+$C$454)&gt;$B423,$B423,(#REF!+$C$454)),-1)</f>
        <v>#REF!</v>
      </c>
      <c r="J423" s="19" t="e">
        <f>ROUNDDOWN(IF((#REF!+$C$454)&gt;$B423,$B423,(#REF!+$C$454)),-1)</f>
        <v>#REF!</v>
      </c>
    </row>
    <row r="424" spans="1:10" ht="18" customHeight="1">
      <c r="A424" s="22">
        <v>418</v>
      </c>
      <c r="B424" s="14">
        <v>4460000</v>
      </c>
      <c r="C424" s="25">
        <f t="shared" si="6"/>
        <v>401400</v>
      </c>
      <c r="D424" s="19" t="e">
        <f>ROUNDDOWN(IF((#REF!+$C$454)&gt;$B424,$B424,(#REF!+$C$454)),-1)</f>
        <v>#REF!</v>
      </c>
      <c r="E424" s="19" t="e">
        <f>ROUNDDOWN(IF((#REF!+$C$454)&gt;$B424,$B424,(#REF!+$C$454)),-1)</f>
        <v>#REF!</v>
      </c>
      <c r="F424" s="19" t="e">
        <f>ROUNDDOWN(IF((#REF!+$C$454)&gt;$B424,$B424,(#REF!+$C$454)),-1)</f>
        <v>#REF!</v>
      </c>
      <c r="G424" s="19" t="e">
        <f>ROUNDDOWN(IF((#REF!+$C$454)&gt;$B424,$B424,(#REF!+$C$454)),-1)</f>
        <v>#REF!</v>
      </c>
      <c r="H424" s="19" t="e">
        <f>ROUNDDOWN(IF((#REF!+$C$454)&gt;$B424,$B424,(#REF!+$C$454)),-1)</f>
        <v>#REF!</v>
      </c>
      <c r="I424" s="19" t="e">
        <f>ROUNDDOWN(IF((#REF!+$C$454)&gt;$B424,$B424,(#REF!+$C$454)),-1)</f>
        <v>#REF!</v>
      </c>
      <c r="J424" s="19" t="e">
        <f>ROUNDDOWN(IF((#REF!+$C$454)&gt;$B424,$B424,(#REF!+$C$454)),-1)</f>
        <v>#REF!</v>
      </c>
    </row>
    <row r="425" spans="1:10" ht="18" customHeight="1">
      <c r="A425" s="13">
        <v>419</v>
      </c>
      <c r="B425" s="14">
        <v>4470000</v>
      </c>
      <c r="C425" s="25">
        <f t="shared" si="6"/>
        <v>402300</v>
      </c>
      <c r="D425" s="19" t="e">
        <f>ROUNDDOWN(IF((#REF!+$C$454)&gt;$B425,$B425,(#REF!+$C$454)),-1)</f>
        <v>#REF!</v>
      </c>
      <c r="E425" s="19" t="e">
        <f>ROUNDDOWN(IF((#REF!+$C$454)&gt;$B425,$B425,(#REF!+$C$454)),-1)</f>
        <v>#REF!</v>
      </c>
      <c r="F425" s="19" t="e">
        <f>ROUNDDOWN(IF((#REF!+$C$454)&gt;$B425,$B425,(#REF!+$C$454)),-1)</f>
        <v>#REF!</v>
      </c>
      <c r="G425" s="19" t="e">
        <f>ROUNDDOWN(IF((#REF!+$C$454)&gt;$B425,$B425,(#REF!+$C$454)),-1)</f>
        <v>#REF!</v>
      </c>
      <c r="H425" s="19" t="e">
        <f>ROUNDDOWN(IF((#REF!+$C$454)&gt;$B425,$B425,(#REF!+$C$454)),-1)</f>
        <v>#REF!</v>
      </c>
      <c r="I425" s="19" t="e">
        <f>ROUNDDOWN(IF((#REF!+$C$454)&gt;$B425,$B425,(#REF!+$C$454)),-1)</f>
        <v>#REF!</v>
      </c>
      <c r="J425" s="19" t="e">
        <f>ROUNDDOWN(IF((#REF!+$C$454)&gt;$B425,$B425,(#REF!+$C$454)),-1)</f>
        <v>#REF!</v>
      </c>
    </row>
    <row r="426" spans="1:10" ht="18" customHeight="1">
      <c r="A426" s="22">
        <v>420</v>
      </c>
      <c r="B426" s="14">
        <v>4480000</v>
      </c>
      <c r="C426" s="25">
        <f t="shared" si="6"/>
        <v>403200</v>
      </c>
      <c r="D426" s="19" t="e">
        <f>ROUNDDOWN(IF((#REF!+$C$454)&gt;$B426,$B426,(#REF!+$C$454)),-1)</f>
        <v>#REF!</v>
      </c>
      <c r="E426" s="19" t="e">
        <f>ROUNDDOWN(IF((#REF!+$C$454)&gt;$B426,$B426,(#REF!+$C$454)),-1)</f>
        <v>#REF!</v>
      </c>
      <c r="F426" s="19" t="e">
        <f>ROUNDDOWN(IF((#REF!+$C$454)&gt;$B426,$B426,(#REF!+$C$454)),-1)</f>
        <v>#REF!</v>
      </c>
      <c r="G426" s="19" t="e">
        <f>ROUNDDOWN(IF((#REF!+$C$454)&gt;$B426,$B426,(#REF!+$C$454)),-1)</f>
        <v>#REF!</v>
      </c>
      <c r="H426" s="19" t="e">
        <f>ROUNDDOWN(IF((#REF!+$C$454)&gt;$B426,$B426,(#REF!+$C$454)),-1)</f>
        <v>#REF!</v>
      </c>
      <c r="I426" s="19" t="e">
        <f>ROUNDDOWN(IF((#REF!+$C$454)&gt;$B426,$B426,(#REF!+$C$454)),-1)</f>
        <v>#REF!</v>
      </c>
      <c r="J426" s="19" t="e">
        <f>ROUNDDOWN(IF((#REF!+$C$454)&gt;$B426,$B426,(#REF!+$C$454)),-1)</f>
        <v>#REF!</v>
      </c>
    </row>
    <row r="427" spans="1:10" ht="18" customHeight="1">
      <c r="A427" s="13">
        <v>421</v>
      </c>
      <c r="B427" s="14">
        <v>4490000</v>
      </c>
      <c r="C427" s="25">
        <f t="shared" si="6"/>
        <v>404100</v>
      </c>
      <c r="D427" s="19" t="e">
        <f>ROUNDDOWN(IF((#REF!+$C$454)&gt;$B427,$B427,(#REF!+$C$454)),-1)</f>
        <v>#REF!</v>
      </c>
      <c r="E427" s="19" t="e">
        <f>ROUNDDOWN(IF((#REF!+$C$454)&gt;$B427,$B427,(#REF!+$C$454)),-1)</f>
        <v>#REF!</v>
      </c>
      <c r="F427" s="19" t="e">
        <f>ROUNDDOWN(IF((#REF!+$C$454)&gt;$B427,$B427,(#REF!+$C$454)),-1)</f>
        <v>#REF!</v>
      </c>
      <c r="G427" s="19" t="e">
        <f>ROUNDDOWN(IF((#REF!+$C$454)&gt;$B427,$B427,(#REF!+$C$454)),-1)</f>
        <v>#REF!</v>
      </c>
      <c r="H427" s="19" t="e">
        <f>ROUNDDOWN(IF((#REF!+$C$454)&gt;$B427,$B427,(#REF!+$C$454)),-1)</f>
        <v>#REF!</v>
      </c>
      <c r="I427" s="19" t="e">
        <f>ROUNDDOWN(IF((#REF!+$C$454)&gt;$B427,$B427,(#REF!+$C$454)),-1)</f>
        <v>#REF!</v>
      </c>
      <c r="J427" s="19" t="e">
        <f>ROUNDDOWN(IF((#REF!+$C$454)&gt;$B427,$B427,(#REF!+$C$454)),-1)</f>
        <v>#REF!</v>
      </c>
    </row>
    <row r="428" spans="1:10" ht="18" customHeight="1">
      <c r="A428" s="22">
        <v>422</v>
      </c>
      <c r="B428" s="14">
        <v>4510000</v>
      </c>
      <c r="C428" s="25">
        <f t="shared" si="6"/>
        <v>405900</v>
      </c>
      <c r="D428" s="19" t="e">
        <f>ROUNDDOWN(IF((#REF!+$C$454)&gt;$B428,$B428,(#REF!+$C$454)),-1)</f>
        <v>#REF!</v>
      </c>
      <c r="E428" s="19" t="e">
        <f>ROUNDDOWN(IF((#REF!+$C$454)&gt;$B428,$B428,(#REF!+$C$454)),-1)</f>
        <v>#REF!</v>
      </c>
      <c r="F428" s="19" t="e">
        <f>ROUNDDOWN(IF((#REF!+$C$454)&gt;$B428,$B428,(#REF!+$C$454)),-1)</f>
        <v>#REF!</v>
      </c>
      <c r="G428" s="19" t="e">
        <f>ROUNDDOWN(IF((#REF!+$C$454)&gt;$B428,$B428,(#REF!+$C$454)),-1)</f>
        <v>#REF!</v>
      </c>
      <c r="H428" s="19" t="e">
        <f>ROUNDDOWN(IF((#REF!+$C$454)&gt;$B428,$B428,(#REF!+$C$454)),-1)</f>
        <v>#REF!</v>
      </c>
      <c r="I428" s="19" t="e">
        <f>ROUNDDOWN(IF((#REF!+$C$454)&gt;$B428,$B428,(#REF!+$C$454)),-1)</f>
        <v>#REF!</v>
      </c>
      <c r="J428" s="19" t="e">
        <f>ROUNDDOWN(IF((#REF!+$C$454)&gt;$B428,$B428,(#REF!+$C$454)),-1)</f>
        <v>#REF!</v>
      </c>
    </row>
    <row r="429" spans="1:10" ht="18" customHeight="1">
      <c r="A429" s="13">
        <v>423</v>
      </c>
      <c r="B429" s="14">
        <v>4520000</v>
      </c>
      <c r="C429" s="25">
        <f t="shared" si="6"/>
        <v>406800</v>
      </c>
      <c r="D429" s="19" t="e">
        <f>ROUNDDOWN(IF((#REF!+$C$454)&gt;$B429,$B429,(#REF!+$C$454)),-1)</f>
        <v>#REF!</v>
      </c>
      <c r="E429" s="19" t="e">
        <f>ROUNDDOWN(IF((#REF!+$C$454)&gt;$B429,$B429,(#REF!+$C$454)),-1)</f>
        <v>#REF!</v>
      </c>
      <c r="F429" s="19" t="e">
        <f>ROUNDDOWN(IF((#REF!+$C$454)&gt;$B429,$B429,(#REF!+$C$454)),-1)</f>
        <v>#REF!</v>
      </c>
      <c r="G429" s="19" t="e">
        <f>ROUNDDOWN(IF((#REF!+$C$454)&gt;$B429,$B429,(#REF!+$C$454)),-1)</f>
        <v>#REF!</v>
      </c>
      <c r="H429" s="19" t="e">
        <f>ROUNDDOWN(IF((#REF!+$C$454)&gt;$B429,$B429,(#REF!+$C$454)),-1)</f>
        <v>#REF!</v>
      </c>
      <c r="I429" s="19" t="e">
        <f>ROUNDDOWN(IF((#REF!+$C$454)&gt;$B429,$B429,(#REF!+$C$454)),-1)</f>
        <v>#REF!</v>
      </c>
      <c r="J429" s="19" t="e">
        <f>ROUNDDOWN(IF((#REF!+$C$454)&gt;$B429,$B429,(#REF!+$C$454)),-1)</f>
        <v>#REF!</v>
      </c>
    </row>
    <row r="430" spans="1:10" ht="18" customHeight="1">
      <c r="A430" s="22">
        <v>424</v>
      </c>
      <c r="B430" s="14">
        <v>4530000</v>
      </c>
      <c r="C430" s="25">
        <f t="shared" si="6"/>
        <v>407700</v>
      </c>
      <c r="D430" s="19" t="e">
        <f>ROUNDDOWN(IF((#REF!+$C$454)&gt;$B430,$B430,(#REF!+$C$454)),-1)</f>
        <v>#REF!</v>
      </c>
      <c r="E430" s="19" t="e">
        <f>ROUNDDOWN(IF((#REF!+$C$454)&gt;$B430,$B430,(#REF!+$C$454)),-1)</f>
        <v>#REF!</v>
      </c>
      <c r="F430" s="19" t="e">
        <f>ROUNDDOWN(IF((#REF!+$C$454)&gt;$B430,$B430,(#REF!+$C$454)),-1)</f>
        <v>#REF!</v>
      </c>
      <c r="G430" s="19" t="e">
        <f>ROUNDDOWN(IF((#REF!+$C$454)&gt;$B430,$B430,(#REF!+$C$454)),-1)</f>
        <v>#REF!</v>
      </c>
      <c r="H430" s="19" t="e">
        <f>ROUNDDOWN(IF((#REF!+$C$454)&gt;$B430,$B430,(#REF!+$C$454)),-1)</f>
        <v>#REF!</v>
      </c>
      <c r="I430" s="19" t="e">
        <f>ROUNDDOWN(IF((#REF!+$C$454)&gt;$B430,$B430,(#REF!+$C$454)),-1)</f>
        <v>#REF!</v>
      </c>
      <c r="J430" s="19" t="e">
        <f>ROUNDDOWN(IF((#REF!+$C$454)&gt;$B430,$B430,(#REF!+$C$454)),-1)</f>
        <v>#REF!</v>
      </c>
    </row>
    <row r="431" spans="1:10" ht="18" customHeight="1">
      <c r="A431" s="13">
        <v>425</v>
      </c>
      <c r="B431" s="14">
        <v>4540000</v>
      </c>
      <c r="C431" s="25">
        <f t="shared" si="6"/>
        <v>408600</v>
      </c>
      <c r="D431" s="19" t="e">
        <f>ROUNDDOWN(IF((#REF!+$C$454)&gt;$B431,$B431,(#REF!+$C$454)),-1)</f>
        <v>#REF!</v>
      </c>
      <c r="E431" s="19" t="e">
        <f>ROUNDDOWN(IF((#REF!+$C$454)&gt;$B431,$B431,(#REF!+$C$454)),-1)</f>
        <v>#REF!</v>
      </c>
      <c r="F431" s="19" t="e">
        <f>ROUNDDOWN(IF((#REF!+$C$454)&gt;$B431,$B431,(#REF!+$C$454)),-1)</f>
        <v>#REF!</v>
      </c>
      <c r="G431" s="19" t="e">
        <f>ROUNDDOWN(IF((#REF!+$C$454)&gt;$B431,$B431,(#REF!+$C$454)),-1)</f>
        <v>#REF!</v>
      </c>
      <c r="H431" s="19" t="e">
        <f>ROUNDDOWN(IF((#REF!+$C$454)&gt;$B431,$B431,(#REF!+$C$454)),-1)</f>
        <v>#REF!</v>
      </c>
      <c r="I431" s="19" t="e">
        <f>ROUNDDOWN(IF((#REF!+$C$454)&gt;$B431,$B431,(#REF!+$C$454)),-1)</f>
        <v>#REF!</v>
      </c>
      <c r="J431" s="19" t="e">
        <f>ROUNDDOWN(IF((#REF!+$C$454)&gt;$B431,$B431,(#REF!+$C$454)),-1)</f>
        <v>#REF!</v>
      </c>
    </row>
    <row r="432" spans="1:10" ht="18" customHeight="1">
      <c r="A432" s="22">
        <v>426</v>
      </c>
      <c r="B432" s="14">
        <v>4550000</v>
      </c>
      <c r="C432" s="25">
        <f t="shared" si="6"/>
        <v>409500</v>
      </c>
      <c r="D432" s="19" t="e">
        <f>ROUNDDOWN(IF((#REF!+$C$454)&gt;$B432,$B432,(#REF!+$C$454)),-1)</f>
        <v>#REF!</v>
      </c>
      <c r="E432" s="19" t="e">
        <f>ROUNDDOWN(IF((#REF!+$C$454)&gt;$B432,$B432,(#REF!+$C$454)),-1)</f>
        <v>#REF!</v>
      </c>
      <c r="F432" s="19" t="e">
        <f>ROUNDDOWN(IF((#REF!+$C$454)&gt;$B432,$B432,(#REF!+$C$454)),-1)</f>
        <v>#REF!</v>
      </c>
      <c r="G432" s="19" t="e">
        <f>ROUNDDOWN(IF((#REF!+$C$454)&gt;$B432,$B432,(#REF!+$C$454)),-1)</f>
        <v>#REF!</v>
      </c>
      <c r="H432" s="19" t="e">
        <f>ROUNDDOWN(IF((#REF!+$C$454)&gt;$B432,$B432,(#REF!+$C$454)),-1)</f>
        <v>#REF!</v>
      </c>
      <c r="I432" s="19" t="e">
        <f>ROUNDDOWN(IF((#REF!+$C$454)&gt;$B432,$B432,(#REF!+$C$454)),-1)</f>
        <v>#REF!</v>
      </c>
      <c r="J432" s="19" t="e">
        <f>ROUNDDOWN(IF((#REF!+$C$454)&gt;$B432,$B432,(#REF!+$C$454)),-1)</f>
        <v>#REF!</v>
      </c>
    </row>
    <row r="433" spans="1:10" ht="18" customHeight="1">
      <c r="A433" s="13">
        <v>427</v>
      </c>
      <c r="B433" s="14">
        <v>4560000</v>
      </c>
      <c r="C433" s="25">
        <f t="shared" si="6"/>
        <v>410400</v>
      </c>
      <c r="D433" s="19" t="e">
        <f>ROUNDDOWN(IF((#REF!+$C$454)&gt;$B433,$B433,(#REF!+$C$454)),-1)</f>
        <v>#REF!</v>
      </c>
      <c r="E433" s="19" t="e">
        <f>ROUNDDOWN(IF((#REF!+$C$454)&gt;$B433,$B433,(#REF!+$C$454)),-1)</f>
        <v>#REF!</v>
      </c>
      <c r="F433" s="19" t="e">
        <f>ROUNDDOWN(IF((#REF!+$C$454)&gt;$B433,$B433,(#REF!+$C$454)),-1)</f>
        <v>#REF!</v>
      </c>
      <c r="G433" s="19" t="e">
        <f>ROUNDDOWN(IF((#REF!+$C$454)&gt;$B433,$B433,(#REF!+$C$454)),-1)</f>
        <v>#REF!</v>
      </c>
      <c r="H433" s="19" t="e">
        <f>ROUNDDOWN(IF((#REF!+$C$454)&gt;$B433,$B433,(#REF!+$C$454)),-1)</f>
        <v>#REF!</v>
      </c>
      <c r="I433" s="19" t="e">
        <f>ROUNDDOWN(IF((#REF!+$C$454)&gt;$B433,$B433,(#REF!+$C$454)),-1)</f>
        <v>#REF!</v>
      </c>
      <c r="J433" s="19" t="e">
        <f>ROUNDDOWN(IF((#REF!+$C$454)&gt;$B433,$B433,(#REF!+$C$454)),-1)</f>
        <v>#REF!</v>
      </c>
    </row>
    <row r="434" spans="1:10" ht="18" customHeight="1">
      <c r="A434" s="22">
        <v>428</v>
      </c>
      <c r="B434" s="14">
        <v>4570000</v>
      </c>
      <c r="C434" s="25">
        <f t="shared" si="6"/>
        <v>411300</v>
      </c>
      <c r="D434" s="19" t="e">
        <f>ROUNDDOWN(IF((#REF!+$C$454)&gt;$B434,$B434,(#REF!+$C$454)),-1)</f>
        <v>#REF!</v>
      </c>
      <c r="E434" s="19" t="e">
        <f>ROUNDDOWN(IF((#REF!+$C$454)&gt;$B434,$B434,(#REF!+$C$454)),-1)</f>
        <v>#REF!</v>
      </c>
      <c r="F434" s="19" t="e">
        <f>ROUNDDOWN(IF((#REF!+$C$454)&gt;$B434,$B434,(#REF!+$C$454)),-1)</f>
        <v>#REF!</v>
      </c>
      <c r="G434" s="19" t="e">
        <f>ROUNDDOWN(IF((#REF!+$C$454)&gt;$B434,$B434,(#REF!+$C$454)),-1)</f>
        <v>#REF!</v>
      </c>
      <c r="H434" s="19" t="e">
        <f>ROUNDDOWN(IF((#REF!+$C$454)&gt;$B434,$B434,(#REF!+$C$454)),-1)</f>
        <v>#REF!</v>
      </c>
      <c r="I434" s="19" t="e">
        <f>ROUNDDOWN(IF((#REF!+$C$454)&gt;$B434,$B434,(#REF!+$C$454)),-1)</f>
        <v>#REF!</v>
      </c>
      <c r="J434" s="19" t="e">
        <f>ROUNDDOWN(IF((#REF!+$C$454)&gt;$B434,$B434,(#REF!+$C$454)),-1)</f>
        <v>#REF!</v>
      </c>
    </row>
    <row r="435" spans="1:10" ht="18" customHeight="1">
      <c r="A435" s="13">
        <v>429</v>
      </c>
      <c r="B435" s="14">
        <v>4580000</v>
      </c>
      <c r="C435" s="25">
        <f t="shared" si="6"/>
        <v>412200</v>
      </c>
      <c r="D435" s="19" t="e">
        <f>ROUNDDOWN(IF((#REF!+$C$454)&gt;$B435,$B435,(#REF!+$C$454)),-1)</f>
        <v>#REF!</v>
      </c>
      <c r="E435" s="19" t="e">
        <f>ROUNDDOWN(IF((#REF!+$C$454)&gt;$B435,$B435,(#REF!+$C$454)),-1)</f>
        <v>#REF!</v>
      </c>
      <c r="F435" s="19" t="e">
        <f>ROUNDDOWN(IF((#REF!+$C$454)&gt;$B435,$B435,(#REF!+$C$454)),-1)</f>
        <v>#REF!</v>
      </c>
      <c r="G435" s="19" t="e">
        <f>ROUNDDOWN(IF((#REF!+$C$454)&gt;$B435,$B435,(#REF!+$C$454)),-1)</f>
        <v>#REF!</v>
      </c>
      <c r="H435" s="19" t="e">
        <f>ROUNDDOWN(IF((#REF!+$C$454)&gt;$B435,$B435,(#REF!+$C$454)),-1)</f>
        <v>#REF!</v>
      </c>
      <c r="I435" s="19" t="e">
        <f>ROUNDDOWN(IF((#REF!+$C$454)&gt;$B435,$B435,(#REF!+$C$454)),-1)</f>
        <v>#REF!</v>
      </c>
      <c r="J435" s="19" t="e">
        <f>ROUNDDOWN(IF((#REF!+$C$454)&gt;$B435,$B435,(#REF!+$C$454)),-1)</f>
        <v>#REF!</v>
      </c>
    </row>
    <row r="436" spans="1:10" ht="18" customHeight="1">
      <c r="A436" s="22">
        <v>430</v>
      </c>
      <c r="B436" s="14">
        <v>4590000</v>
      </c>
      <c r="C436" s="25">
        <f t="shared" si="6"/>
        <v>413100</v>
      </c>
      <c r="D436" s="19" t="e">
        <f>ROUNDDOWN(IF((#REF!+$C$454)&gt;$B436,$B436,(#REF!+$C$454)),-1)</f>
        <v>#REF!</v>
      </c>
      <c r="E436" s="19" t="e">
        <f>ROUNDDOWN(IF((#REF!+$C$454)&gt;$B436,$B436,(#REF!+$C$454)),-1)</f>
        <v>#REF!</v>
      </c>
      <c r="F436" s="19" t="e">
        <f>ROUNDDOWN(IF((#REF!+$C$454)&gt;$B436,$B436,(#REF!+$C$454)),-1)</f>
        <v>#REF!</v>
      </c>
      <c r="G436" s="19" t="e">
        <f>ROUNDDOWN(IF((#REF!+$C$454)&gt;$B436,$B436,(#REF!+$C$454)),-1)</f>
        <v>#REF!</v>
      </c>
      <c r="H436" s="19" t="e">
        <f>ROUNDDOWN(IF((#REF!+$C$454)&gt;$B436,$B436,(#REF!+$C$454)),-1)</f>
        <v>#REF!</v>
      </c>
      <c r="I436" s="19" t="e">
        <f>ROUNDDOWN(IF((#REF!+$C$454)&gt;$B436,$B436,(#REF!+$C$454)),-1)</f>
        <v>#REF!</v>
      </c>
      <c r="J436" s="19" t="e">
        <f>ROUNDDOWN(IF((#REF!+$C$454)&gt;$B436,$B436,(#REF!+$C$454)),-1)</f>
        <v>#REF!</v>
      </c>
    </row>
    <row r="437" spans="1:10" ht="18" customHeight="1">
      <c r="A437" s="13">
        <v>431</v>
      </c>
      <c r="B437" s="14">
        <v>4600000</v>
      </c>
      <c r="C437" s="25">
        <f t="shared" si="6"/>
        <v>414000</v>
      </c>
      <c r="D437" s="19" t="e">
        <f>ROUNDDOWN(IF((#REF!+$C$454)&gt;$B437,$B437,(#REF!+$C$454)),-1)</f>
        <v>#REF!</v>
      </c>
      <c r="E437" s="19" t="e">
        <f>ROUNDDOWN(IF((#REF!+$C$454)&gt;$B437,$B437,(#REF!+$C$454)),-1)</f>
        <v>#REF!</v>
      </c>
      <c r="F437" s="19" t="e">
        <f>ROUNDDOWN(IF((#REF!+$C$454)&gt;$B437,$B437,(#REF!+$C$454)),-1)</f>
        <v>#REF!</v>
      </c>
      <c r="G437" s="19" t="e">
        <f>ROUNDDOWN(IF((#REF!+$C$454)&gt;$B437,$B437,(#REF!+$C$454)),-1)</f>
        <v>#REF!</v>
      </c>
      <c r="H437" s="19" t="e">
        <f>ROUNDDOWN(IF((#REF!+$C$454)&gt;$B437,$B437,(#REF!+$C$454)),-1)</f>
        <v>#REF!</v>
      </c>
      <c r="I437" s="19" t="e">
        <f>ROUNDDOWN(IF((#REF!+$C$454)&gt;$B437,$B437,(#REF!+$C$454)),-1)</f>
        <v>#REF!</v>
      </c>
      <c r="J437" s="19" t="e">
        <f>ROUNDDOWN(IF((#REF!+$C$454)&gt;$B437,$B437,(#REF!+$C$454)),-1)</f>
        <v>#REF!</v>
      </c>
    </row>
    <row r="438" spans="1:10" ht="18" customHeight="1">
      <c r="A438" s="22">
        <v>432</v>
      </c>
      <c r="B438" s="14">
        <v>4610000</v>
      </c>
      <c r="C438" s="25">
        <f t="shared" si="6"/>
        <v>414900</v>
      </c>
      <c r="D438" s="19" t="e">
        <f>ROUNDDOWN(IF((#REF!+$C$454)&gt;$B438,$B438,(#REF!+$C$454)),-1)</f>
        <v>#REF!</v>
      </c>
      <c r="E438" s="19" t="e">
        <f>ROUNDDOWN(IF((#REF!+$C$454)&gt;$B438,$B438,(#REF!+$C$454)),-1)</f>
        <v>#REF!</v>
      </c>
      <c r="F438" s="19" t="e">
        <f>ROUNDDOWN(IF((#REF!+$C$454)&gt;$B438,$B438,(#REF!+$C$454)),-1)</f>
        <v>#REF!</v>
      </c>
      <c r="G438" s="19" t="e">
        <f>ROUNDDOWN(IF((#REF!+$C$454)&gt;$B438,$B438,(#REF!+$C$454)),-1)</f>
        <v>#REF!</v>
      </c>
      <c r="H438" s="19" t="e">
        <f>ROUNDDOWN(IF((#REF!+$C$454)&gt;$B438,$B438,(#REF!+$C$454)),-1)</f>
        <v>#REF!</v>
      </c>
      <c r="I438" s="19" t="e">
        <f>ROUNDDOWN(IF((#REF!+$C$454)&gt;$B438,$B438,(#REF!+$C$454)),-1)</f>
        <v>#REF!</v>
      </c>
      <c r="J438" s="19" t="e">
        <f>ROUNDDOWN(IF((#REF!+$C$454)&gt;$B438,$B438,(#REF!+$C$454)),-1)</f>
        <v>#REF!</v>
      </c>
    </row>
    <row r="439" spans="1:10" ht="18" customHeight="1">
      <c r="A439" s="13">
        <v>433</v>
      </c>
      <c r="B439" s="14">
        <v>4620000</v>
      </c>
      <c r="C439" s="25">
        <f t="shared" si="6"/>
        <v>415800</v>
      </c>
      <c r="D439" s="19" t="e">
        <f>ROUNDDOWN(IF((#REF!+$C$454)&gt;$B439,$B439,(#REF!+$C$454)),-1)</f>
        <v>#REF!</v>
      </c>
      <c r="E439" s="19" t="e">
        <f>ROUNDDOWN(IF((#REF!+$C$454)&gt;$B439,$B439,(#REF!+$C$454)),-1)</f>
        <v>#REF!</v>
      </c>
      <c r="F439" s="19" t="e">
        <f>ROUNDDOWN(IF((#REF!+$C$454)&gt;$B439,$B439,(#REF!+$C$454)),-1)</f>
        <v>#REF!</v>
      </c>
      <c r="G439" s="19" t="e">
        <f>ROUNDDOWN(IF((#REF!+$C$454)&gt;$B439,$B439,(#REF!+$C$454)),-1)</f>
        <v>#REF!</v>
      </c>
      <c r="H439" s="19" t="e">
        <f>ROUNDDOWN(IF((#REF!+$C$454)&gt;$B439,$B439,(#REF!+$C$454)),-1)</f>
        <v>#REF!</v>
      </c>
      <c r="I439" s="19" t="e">
        <f>ROUNDDOWN(IF((#REF!+$C$454)&gt;$B439,$B439,(#REF!+$C$454)),-1)</f>
        <v>#REF!</v>
      </c>
      <c r="J439" s="19" t="e">
        <f>ROUNDDOWN(IF((#REF!+$C$454)&gt;$B439,$B439,(#REF!+$C$454)),-1)</f>
        <v>#REF!</v>
      </c>
    </row>
    <row r="440" spans="1:10" ht="18" customHeight="1">
      <c r="A440" s="22">
        <v>434</v>
      </c>
      <c r="B440" s="14">
        <v>4630000</v>
      </c>
      <c r="C440" s="25">
        <f t="shared" si="6"/>
        <v>416700</v>
      </c>
      <c r="D440" s="19" t="e">
        <f>ROUNDDOWN(IF((#REF!+$C$454)&gt;$B440,$B440,(#REF!+$C$454)),-1)</f>
        <v>#REF!</v>
      </c>
      <c r="E440" s="19" t="e">
        <f>ROUNDDOWN(IF((#REF!+$C$454)&gt;$B440,$B440,(#REF!+$C$454)),-1)</f>
        <v>#REF!</v>
      </c>
      <c r="F440" s="19" t="e">
        <f>ROUNDDOWN(IF((#REF!+$C$454)&gt;$B440,$B440,(#REF!+$C$454)),-1)</f>
        <v>#REF!</v>
      </c>
      <c r="G440" s="19" t="e">
        <f>ROUNDDOWN(IF((#REF!+$C$454)&gt;$B440,$B440,(#REF!+$C$454)),-1)</f>
        <v>#REF!</v>
      </c>
      <c r="H440" s="19" t="e">
        <f>ROUNDDOWN(IF((#REF!+$C$454)&gt;$B440,$B440,(#REF!+$C$454)),-1)</f>
        <v>#REF!</v>
      </c>
      <c r="I440" s="19" t="e">
        <f>ROUNDDOWN(IF((#REF!+$C$454)&gt;$B440,$B440,(#REF!+$C$454)),-1)</f>
        <v>#REF!</v>
      </c>
      <c r="J440" s="19" t="e">
        <f>ROUNDDOWN(IF((#REF!+$C$454)&gt;$B440,$B440,(#REF!+$C$454)),-1)</f>
        <v>#REF!</v>
      </c>
    </row>
    <row r="441" spans="1:10" ht="18" customHeight="1">
      <c r="A441" s="13">
        <v>435</v>
      </c>
      <c r="B441" s="14">
        <v>4640000</v>
      </c>
      <c r="C441" s="25">
        <f t="shared" si="6"/>
        <v>417600</v>
      </c>
      <c r="D441" s="19" t="e">
        <f>ROUNDDOWN(IF((#REF!+$C$454)&gt;$B441,$B441,(#REF!+$C$454)),-1)</f>
        <v>#REF!</v>
      </c>
      <c r="E441" s="19" t="e">
        <f>ROUNDDOWN(IF((#REF!+$C$454)&gt;$B441,$B441,(#REF!+$C$454)),-1)</f>
        <v>#REF!</v>
      </c>
      <c r="F441" s="19" t="e">
        <f>ROUNDDOWN(IF((#REF!+$C$454)&gt;$B441,$B441,(#REF!+$C$454)),-1)</f>
        <v>#REF!</v>
      </c>
      <c r="G441" s="19" t="e">
        <f>ROUNDDOWN(IF((#REF!+$C$454)&gt;$B441,$B441,(#REF!+$C$454)),-1)</f>
        <v>#REF!</v>
      </c>
      <c r="H441" s="19" t="e">
        <f>ROUNDDOWN(IF((#REF!+$C$454)&gt;$B441,$B441,(#REF!+$C$454)),-1)</f>
        <v>#REF!</v>
      </c>
      <c r="I441" s="19" t="e">
        <f>ROUNDDOWN(IF((#REF!+$C$454)&gt;$B441,$B441,(#REF!+$C$454)),-1)</f>
        <v>#REF!</v>
      </c>
      <c r="J441" s="19" t="e">
        <f>ROUNDDOWN(IF((#REF!+$C$454)&gt;$B441,$B441,(#REF!+$C$454)),-1)</f>
        <v>#REF!</v>
      </c>
    </row>
    <row r="442" spans="1:10" ht="18" customHeight="1">
      <c r="A442" s="22">
        <v>436</v>
      </c>
      <c r="B442" s="14">
        <v>4650000</v>
      </c>
      <c r="C442" s="25">
        <f t="shared" ref="C442:C445" si="7">B442*0.09</f>
        <v>418500</v>
      </c>
      <c r="D442" s="19" t="e">
        <f>ROUNDDOWN(IF((#REF!+$C$454)&gt;$B442,$B442,(#REF!+$C$454)),-1)</f>
        <v>#REF!</v>
      </c>
      <c r="E442" s="19" t="e">
        <f>ROUNDDOWN(IF((#REF!+$C$454)&gt;$B442,$B442,(#REF!+$C$454)),-1)</f>
        <v>#REF!</v>
      </c>
      <c r="F442" s="19" t="e">
        <f>ROUNDDOWN(IF((#REF!+$C$454)&gt;$B442,$B442,(#REF!+$C$454)),-1)</f>
        <v>#REF!</v>
      </c>
      <c r="G442" s="19" t="e">
        <f>ROUNDDOWN(IF((#REF!+$C$454)&gt;$B442,$B442,(#REF!+$C$454)),-1)</f>
        <v>#REF!</v>
      </c>
      <c r="H442" s="19" t="e">
        <f>ROUNDDOWN(IF((#REF!+$C$454)&gt;$B442,$B442,(#REF!+$C$454)),-1)</f>
        <v>#REF!</v>
      </c>
      <c r="I442" s="19" t="e">
        <f>ROUNDDOWN(IF((#REF!+$C$454)&gt;$B442,$B442,(#REF!+$C$454)),-1)</f>
        <v>#REF!</v>
      </c>
      <c r="J442" s="19" t="e">
        <f>ROUNDDOWN(IF((#REF!+$C$454)&gt;$B442,$B442,(#REF!+$C$454)),-1)</f>
        <v>#REF!</v>
      </c>
    </row>
    <row r="443" spans="1:10" ht="18" customHeight="1">
      <c r="A443" s="13">
        <v>437</v>
      </c>
      <c r="B443" s="14">
        <v>4660000</v>
      </c>
      <c r="C443" s="25">
        <f t="shared" si="7"/>
        <v>419400</v>
      </c>
      <c r="D443" s="19" t="e">
        <f>ROUNDDOWN(IF((#REF!+$C$454)&gt;$B443,$B443,(#REF!+$C$454)),-1)</f>
        <v>#REF!</v>
      </c>
      <c r="E443" s="19" t="e">
        <f>ROUNDDOWN(IF((#REF!+$C$454)&gt;$B443,$B443,(#REF!+$C$454)),-1)</f>
        <v>#REF!</v>
      </c>
      <c r="F443" s="19" t="e">
        <f>ROUNDDOWN(IF((#REF!+$C$454)&gt;$B443,$B443,(#REF!+$C$454)),-1)</f>
        <v>#REF!</v>
      </c>
      <c r="G443" s="19" t="e">
        <f>ROUNDDOWN(IF((#REF!+$C$454)&gt;$B443,$B443,(#REF!+$C$454)),-1)</f>
        <v>#REF!</v>
      </c>
      <c r="H443" s="19" t="e">
        <f>ROUNDDOWN(IF((#REF!+$C$454)&gt;$B443,$B443,(#REF!+$C$454)),-1)</f>
        <v>#REF!</v>
      </c>
      <c r="I443" s="19" t="e">
        <f>ROUNDDOWN(IF((#REF!+$C$454)&gt;$B443,$B443,(#REF!+$C$454)),-1)</f>
        <v>#REF!</v>
      </c>
      <c r="J443" s="19" t="e">
        <f>ROUNDDOWN(IF((#REF!+$C$454)&gt;$B443,$B443,(#REF!+$C$454)),-1)</f>
        <v>#REF!</v>
      </c>
    </row>
    <row r="444" spans="1:10" ht="18" customHeight="1">
      <c r="A444" s="22">
        <v>438</v>
      </c>
      <c r="B444" s="14">
        <v>4670000</v>
      </c>
      <c r="C444" s="25">
        <f t="shared" si="7"/>
        <v>420300</v>
      </c>
      <c r="D444" s="19" t="e">
        <f>ROUNDDOWN(IF((#REF!+$C$454)&gt;$B444,$B444,(#REF!+$C$454)),-1)</f>
        <v>#REF!</v>
      </c>
      <c r="E444" s="19" t="e">
        <f>ROUNDDOWN(IF((#REF!+$C$454)&gt;$B444,$B444,(#REF!+$C$454)),-1)</f>
        <v>#REF!</v>
      </c>
      <c r="F444" s="19" t="e">
        <f>ROUNDDOWN(IF((#REF!+$C$454)&gt;$B444,$B444,(#REF!+$C$454)),-1)</f>
        <v>#REF!</v>
      </c>
      <c r="G444" s="19" t="e">
        <f>ROUNDDOWN(IF((#REF!+$C$454)&gt;$B444,$B444,(#REF!+$C$454)),-1)</f>
        <v>#REF!</v>
      </c>
      <c r="H444" s="19" t="e">
        <f>ROUNDDOWN(IF((#REF!+$C$454)&gt;$B444,$B444,(#REF!+$C$454)),-1)</f>
        <v>#REF!</v>
      </c>
      <c r="I444" s="19" t="e">
        <f>ROUNDDOWN(IF((#REF!+$C$454)&gt;$B444,$B444,(#REF!+$C$454)),-1)</f>
        <v>#REF!</v>
      </c>
      <c r="J444" s="19" t="e">
        <f>ROUNDDOWN(IF((#REF!+$C$454)&gt;$B444,$B444,(#REF!+$C$454)),-1)</f>
        <v>#REF!</v>
      </c>
    </row>
    <row r="445" spans="1:10" ht="18" customHeight="1">
      <c r="A445" s="13">
        <v>439</v>
      </c>
      <c r="B445" s="14">
        <v>4680000</v>
      </c>
      <c r="C445" s="25">
        <f t="shared" si="7"/>
        <v>421200</v>
      </c>
      <c r="D445" s="19" t="e">
        <f>ROUNDDOWN(IF((#REF!+$C$454)&gt;$B445,$B445,(#REF!+$C$454)),-1)</f>
        <v>#REF!</v>
      </c>
      <c r="E445" s="19" t="e">
        <f>ROUNDDOWN(IF((#REF!+$C$454)&gt;$B445,$B445,(#REF!+$C$454)),-1)</f>
        <v>#REF!</v>
      </c>
      <c r="F445" s="19" t="e">
        <f>ROUNDDOWN(IF((#REF!+$C$454)&gt;$B445,$B445,(#REF!+$C$454)),-1)</f>
        <v>#REF!</v>
      </c>
      <c r="G445" s="19" t="e">
        <f>ROUNDDOWN(IF((#REF!+$C$454)&gt;$B445,$B445,(#REF!+$C$454)),-1)</f>
        <v>#REF!</v>
      </c>
      <c r="H445" s="19" t="e">
        <f>ROUNDDOWN(IF((#REF!+$C$454)&gt;$B445,$B445,(#REF!+$C$454)),-1)</f>
        <v>#REF!</v>
      </c>
      <c r="I445" s="19" t="e">
        <f>ROUNDDOWN(IF((#REF!+$C$454)&gt;$B445,$B445,(#REF!+$C$454)),-1)</f>
        <v>#REF!</v>
      </c>
      <c r="J445" s="19" t="e">
        <f>ROUNDDOWN(IF((#REF!+$C$454)&gt;$B445,$B445,(#REF!+$C$454)),-1)</f>
        <v>#REF!</v>
      </c>
    </row>
    <row r="446" spans="1:10" ht="18" customHeight="1">
      <c r="A446" s="21"/>
      <c r="B446" s="20"/>
      <c r="C446" s="21"/>
      <c r="D446" s="21"/>
      <c r="E446" s="21"/>
      <c r="F446" s="21"/>
      <c r="G446" s="21"/>
      <c r="H446" s="21"/>
      <c r="I446" s="21"/>
      <c r="J446" s="21"/>
    </row>
    <row r="447" spans="1:10" ht="130.5" customHeight="1">
      <c r="A447" s="23" t="s">
        <v>23</v>
      </c>
      <c r="B447" s="43" t="s">
        <v>24</v>
      </c>
      <c r="C447" s="43"/>
      <c r="D447" s="43"/>
      <c r="E447" s="43"/>
      <c r="F447" s="43"/>
      <c r="G447" s="43"/>
      <c r="H447" s="43"/>
      <c r="I447" s="43"/>
      <c r="J447" s="43"/>
    </row>
    <row r="448" spans="1:10" ht="12.75" customHeight="1">
      <c r="B448" s="11" t="s">
        <v>22</v>
      </c>
      <c r="C448" s="11"/>
      <c r="D448" s="11"/>
      <c r="E448" s="11"/>
      <c r="F448" s="11"/>
      <c r="G448" s="11"/>
      <c r="H448" s="11"/>
      <c r="I448" s="11"/>
      <c r="J448" s="11"/>
    </row>
    <row r="449" spans="1:10" s="8" customFormat="1" ht="18" customHeight="1">
      <c r="B449" s="11"/>
      <c r="C449" s="11"/>
      <c r="D449" s="11"/>
      <c r="E449" s="11"/>
      <c r="F449" s="11"/>
      <c r="G449" s="11"/>
      <c r="H449" s="11"/>
      <c r="I449" s="11"/>
      <c r="J449" s="11"/>
    </row>
    <row r="450" spans="1:10" s="8" customFormat="1" ht="13.5" customHeight="1">
      <c r="A450" s="7"/>
      <c r="B450" s="6" t="s">
        <v>15</v>
      </c>
      <c r="C450" s="6" t="s">
        <v>1</v>
      </c>
      <c r="D450" s="6" t="s">
        <v>2</v>
      </c>
      <c r="E450" s="1"/>
      <c r="F450" s="1"/>
      <c r="G450" s="1"/>
      <c r="H450" s="1"/>
      <c r="I450" s="1"/>
      <c r="J450" s="1"/>
    </row>
    <row r="451" spans="1:10" ht="13.5" customHeight="1">
      <c r="B451" s="5" t="s">
        <v>3</v>
      </c>
      <c r="C451" s="5">
        <v>252090</v>
      </c>
      <c r="D451" s="5">
        <v>0</v>
      </c>
    </row>
    <row r="452" spans="1:10">
      <c r="B452" s="5" t="s">
        <v>4</v>
      </c>
      <c r="C452" s="5">
        <v>168020</v>
      </c>
      <c r="D452" s="5"/>
    </row>
    <row r="453" spans="1:10">
      <c r="B453" s="5" t="s">
        <v>5</v>
      </c>
      <c r="C453" s="5">
        <v>168020</v>
      </c>
      <c r="D453" s="5">
        <v>0</v>
      </c>
    </row>
    <row r="454" spans="1:10">
      <c r="C454" s="1">
        <f>(C451*D451+C452*D452+C453*D453)/12</f>
        <v>0</v>
      </c>
    </row>
  </sheetData>
  <mergeCells count="4">
    <mergeCell ref="A5:A6"/>
    <mergeCell ref="B5:B6"/>
    <mergeCell ref="D5:J5"/>
    <mergeCell ref="B447:J447"/>
  </mergeCells>
  <phoneticPr fontId="20" type="noConversion"/>
  <printOptions horizontalCentered="1" verticalCentered="1"/>
  <pageMargins left="0.39370078740157483" right="0.39370078740157483" top="0.47244094488188981" bottom="0.47244094488188981" header="0" footer="0"/>
  <pageSetup paperSize="9" scale="78" orientation="portrait"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워크시트</vt:lpstr>
      </vt:variant>
      <vt:variant>
        <vt:i4>2</vt:i4>
      </vt:variant>
      <vt:variant>
        <vt:lpstr>이름이 지정된 범위</vt:lpstr>
      </vt:variant>
      <vt:variant>
        <vt:i4>4</vt:i4>
      </vt:variant>
    </vt:vector>
  </HeadingPairs>
  <TitlesOfParts>
    <vt:vector size="6" baseType="lpstr">
      <vt:lpstr>예상연금2021년부터 가입</vt:lpstr>
      <vt:lpstr>예상연금2017년부터 가입 (2)</vt:lpstr>
      <vt:lpstr>'예상연금2017년부터 가입 (2)'!Print_Area</vt:lpstr>
      <vt:lpstr>'예상연금2021년부터 가입'!Print_Area</vt:lpstr>
      <vt:lpstr>'예상연금2017년부터 가입 (2)'!Print_Titles</vt:lpstr>
      <vt:lpstr>'예상연금2021년부터 가입'!Print_Titles</vt:lpstr>
    </vt:vector>
  </TitlesOfParts>
  <Company>국민연금</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급여심사부</dc:creator>
  <cp:lastModifiedBy>user</cp:lastModifiedBy>
  <cp:lastPrinted>2017-03-21T06:20:07Z</cp:lastPrinted>
  <dcterms:created xsi:type="dcterms:W3CDTF">1998-05-11T06:11:23Z</dcterms:created>
  <dcterms:modified xsi:type="dcterms:W3CDTF">2022-01-24T08:58:59Z</dcterms:modified>
</cp:coreProperties>
</file>